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(CivicMapper)\Projects\3RWW\projects\flowmonitoring\"/>
    </mc:Choice>
  </mc:AlternateContent>
  <bookViews>
    <workbookView xWindow="0" yWindow="0" windowWidth="14376" windowHeight="4200" activeTab="1"/>
  </bookViews>
  <sheets>
    <sheet name="ABOUT" sheetId="3" r:id="rId1"/>
    <sheet name="sums" sheetId="2" r:id="rId2"/>
    <sheet name="flowtrace" sheetId="1" r:id="rId3"/>
  </sheets>
  <definedNames>
    <definedName name="_xlnm._FilterDatabase" localSheetId="2" hidden="1">flowtrace!$A$1:$G$1</definedName>
    <definedName name="_xlnm.Database">flowtrace!$A$1:$G$2324</definedName>
  </definedNames>
  <calcPr calcId="0"/>
  <pivotCaches>
    <pivotCache cacheId="5" r:id="rId4"/>
  </pivotCaches>
</workbook>
</file>

<file path=xl/sharedStrings.xml><?xml version="1.0" encoding="utf-8"?>
<sst xmlns="http://schemas.openxmlformats.org/spreadsheetml/2006/main" count="3074" uniqueCount="468">
  <si>
    <t>OBJECTID</t>
  </si>
  <si>
    <t>PIPE_DIAM</t>
  </si>
  <si>
    <t>FREQUENCY</t>
  </si>
  <si>
    <t>SUM_PIPE_L</t>
  </si>
  <si>
    <t>miles</t>
  </si>
  <si>
    <t>inchmiles</t>
  </si>
  <si>
    <t>id</t>
  </si>
  <si>
    <t>A4200__-POC-L-01_</t>
  </si>
  <si>
    <t>A4200__-IM_-L-05_</t>
  </si>
  <si>
    <t>C0900__-MB_-L-02_</t>
  </si>
  <si>
    <t>M5000__-MB_-L-02_</t>
  </si>
  <si>
    <t>C5310__-POC-L-01_</t>
  </si>
  <si>
    <t>A4200__-MM_-L-03_</t>
  </si>
  <si>
    <t>A4500__-POC-L-01_</t>
  </si>
  <si>
    <t>A4200__-MM_-L-04_</t>
  </si>
  <si>
    <t>M4500__-IM_-S-02_</t>
  </si>
  <si>
    <t>C5400__-POC-L-01_</t>
  </si>
  <si>
    <t>TR0300_-OSC-M-03_</t>
  </si>
  <si>
    <t>A6800__-MM_-L-23_</t>
  </si>
  <si>
    <t>O1800__-MB_-S-10_</t>
  </si>
  <si>
    <t>A6800__-OSC-M-07_</t>
  </si>
  <si>
    <t>A2200__-IM_-L-03_</t>
  </si>
  <si>
    <t>A6800__-OSC-M-10_</t>
  </si>
  <si>
    <t>A4200__-POC-L-02_</t>
  </si>
  <si>
    <t>C0900__-POC-L-01_</t>
  </si>
  <si>
    <t>A4200__-MM_-L-07_</t>
  </si>
  <si>
    <t>A2200__-IM_-L-02_</t>
  </si>
  <si>
    <t>M6000__-MB_-L-02_</t>
  </si>
  <si>
    <t>A7802__-IM_-S-05_</t>
  </si>
  <si>
    <t>M5000__-POC-L-01_</t>
  </si>
  <si>
    <t>A5800__-OSC-M-17_</t>
  </si>
  <si>
    <t>M4400__-OSC-M-02_</t>
  </si>
  <si>
    <t>A7802__-IM_-S-04_</t>
  </si>
  <si>
    <t>A5800__-OSC-M-16_</t>
  </si>
  <si>
    <t>M4900__-MM_-L-03_</t>
  </si>
  <si>
    <t>A4200__-MM_-L-06_</t>
  </si>
  <si>
    <t>A6800__-MB_-S-26_</t>
  </si>
  <si>
    <t>M3400__-MB_-L-04_</t>
  </si>
  <si>
    <t>M5000__-MB_-S-05_</t>
  </si>
  <si>
    <t>M5000__-MB_-L-03_</t>
  </si>
  <si>
    <t>TR0400_-IM_-S-04_</t>
  </si>
  <si>
    <t>SMRCS54-OSS-L-02_</t>
  </si>
  <si>
    <t>M4400__-IM_-S-07_</t>
  </si>
  <si>
    <t>M4900__-MB_-L-07_</t>
  </si>
  <si>
    <t>O2500__-POC-L-01A</t>
  </si>
  <si>
    <t>O1800__-MB_-L-09_</t>
  </si>
  <si>
    <t>A6700__-IM_-S-22_</t>
  </si>
  <si>
    <t>C0900__-MB_-L-03_</t>
  </si>
  <si>
    <t>M4400__-MM_-L-06_</t>
  </si>
  <si>
    <t>M4900__-IM_-S-05_</t>
  </si>
  <si>
    <t>A6800__-OSC-M-09_</t>
  </si>
  <si>
    <t>C5300__-IM_-S-02_</t>
  </si>
  <si>
    <t>A5100__-OSC-M-04_</t>
  </si>
  <si>
    <t>M5100__-POC-L-01_</t>
  </si>
  <si>
    <t>M5100__-MB_-L-02_</t>
  </si>
  <si>
    <t>SMRE40_-OSC-M-04_</t>
  </si>
  <si>
    <t>M4500__-IM_-S-03_</t>
  </si>
  <si>
    <t>O1800__-MB_-L-05_</t>
  </si>
  <si>
    <t>A6700__-OSC-M-03_</t>
  </si>
  <si>
    <t>O2500__-POC-L-01_</t>
  </si>
  <si>
    <t>MH8900_-IM_-S-03_</t>
  </si>
  <si>
    <t>O18B00_-POC-L-02_</t>
  </si>
  <si>
    <t>MH1800_-OSC-M-09_</t>
  </si>
  <si>
    <t>TR0400_-POC-L-01_</t>
  </si>
  <si>
    <t>A6700__-OSC-M-07_</t>
  </si>
  <si>
    <t>O0600__-MPS-L-04_</t>
  </si>
  <si>
    <t>SMRE40_-MM_-L-02_</t>
  </si>
  <si>
    <t>O2500__-MB_-L-05_</t>
  </si>
  <si>
    <t>T0700__-MB_-L-02_</t>
  </si>
  <si>
    <t>O2500__-MM_-L-03_</t>
  </si>
  <si>
    <t>M4700__-IM_-S-10_</t>
  </si>
  <si>
    <t>M4400__-POC-L-01_</t>
  </si>
  <si>
    <t>M3400__-MM_-L-03_</t>
  </si>
  <si>
    <t>MH8900_-POC-L-01A</t>
  </si>
  <si>
    <t>O0600__-POC-L-01_</t>
  </si>
  <si>
    <t>SMRE40_-POC-L-01_</t>
  </si>
  <si>
    <t>M4900__-OSC-M-15_</t>
  </si>
  <si>
    <t>M4900__-OSC-M-02_</t>
  </si>
  <si>
    <t>M3400__-MB_-L-02_</t>
  </si>
  <si>
    <t>M4900__-MB_-L-13_</t>
  </si>
  <si>
    <t>MH1800_-POC-L-01_</t>
  </si>
  <si>
    <t>M4700__-MM_-L-12_</t>
  </si>
  <si>
    <t>M3400__-POC-L-01_</t>
  </si>
  <si>
    <t>M4400__-MM_-L-05_</t>
  </si>
  <si>
    <t>A6800__-MM_-L-18_</t>
  </si>
  <si>
    <t>M4400__-MB_-L-04_</t>
  </si>
  <si>
    <t>M4700__-IM_-S-09_</t>
  </si>
  <si>
    <t>A5800__-POC-L-01_</t>
  </si>
  <si>
    <t>MH8900_-IMO-L-06_</t>
  </si>
  <si>
    <t>MH8900_-MB_-L-05_</t>
  </si>
  <si>
    <t>M5400__-MB_-L-02_</t>
  </si>
  <si>
    <t>A5800__-OSC-M-15_</t>
  </si>
  <si>
    <t>M5500__-MB_-L-02_</t>
  </si>
  <si>
    <t>S1500__-MB_-L-01_</t>
  </si>
  <si>
    <t>S1500__-POC-L-01A</t>
  </si>
  <si>
    <t>A6000__-POC-L-01_</t>
  </si>
  <si>
    <t>M4900__-POC-L-01_</t>
  </si>
  <si>
    <t>M4700__-OSS-L-17_</t>
  </si>
  <si>
    <t>A6700__-IM_-S-21_</t>
  </si>
  <si>
    <t>A5800__-IM_-S-02_</t>
  </si>
  <si>
    <t>A6700__-OSC-M-20_</t>
  </si>
  <si>
    <t>A-22-00-M3</t>
  </si>
  <si>
    <t>A6700__-OSS-L-14_</t>
  </si>
  <si>
    <t>A6700__-OSS-L-10_</t>
  </si>
  <si>
    <t>A6700__-POC-L-01_</t>
  </si>
  <si>
    <t>A4200__-MB_-L-09_</t>
  </si>
  <si>
    <t>A4200__-MB_-S-08_</t>
  </si>
  <si>
    <t>A4200__-MB_-S-10_</t>
  </si>
  <si>
    <t>A42A00_-IMO-L-01_</t>
  </si>
  <si>
    <t>A42A00_-IMO-L-02_</t>
  </si>
  <si>
    <t>A42A00_-IMO-L-03_</t>
  </si>
  <si>
    <t>A42A00_-IMO-L-04_</t>
  </si>
  <si>
    <t>A42A00_-IMO-L-05_</t>
  </si>
  <si>
    <t>A42A00_-IMO-L-06_</t>
  </si>
  <si>
    <t>A42A00_-POC-L-01A</t>
  </si>
  <si>
    <t>A4500__-IM_-S-02_</t>
  </si>
  <si>
    <t>A4500__-MB_-L-03_</t>
  </si>
  <si>
    <t>A4500__-MB_-S-04_</t>
  </si>
  <si>
    <t>A4500__-MB_-S-05_</t>
  </si>
  <si>
    <t>A5100__-OSC-M-06_</t>
  </si>
  <si>
    <t>A5800__-MPS-L-21_</t>
  </si>
  <si>
    <t>A5800__-OSC-M-07_</t>
  </si>
  <si>
    <t>A5800__-OSC-M-08_</t>
  </si>
  <si>
    <t>A5800__-OSC-M-09_</t>
  </si>
  <si>
    <t>A5800__-OSC-M-10_</t>
  </si>
  <si>
    <t>A5800__-OSC-M-11_</t>
  </si>
  <si>
    <t>A5800__-OSC-M-12_</t>
  </si>
  <si>
    <t>A5800__-OSC-M-13_</t>
  </si>
  <si>
    <t>A5800__-OSC-M-14_</t>
  </si>
  <si>
    <t>A5800__-OSC-M-18_</t>
  </si>
  <si>
    <t>A5800__-OSC-M-19_</t>
  </si>
  <si>
    <t>A6000__-MB_-L-03_</t>
  </si>
  <si>
    <t>A6000__-MB_-L-04_</t>
  </si>
  <si>
    <t>A6000__-MB_-L-06_</t>
  </si>
  <si>
    <t>A6000__-MB_-S-02_</t>
  </si>
  <si>
    <t>A6000__-OSS-L-07_</t>
  </si>
  <si>
    <t>A6000__-OSS-L-08_</t>
  </si>
  <si>
    <t>A6700__-MB_-L-16_</t>
  </si>
  <si>
    <t>A6700__-OSC-M-06_</t>
  </si>
  <si>
    <t>A6700__-OSC-M-09_</t>
  </si>
  <si>
    <t>A6700__-OSC-M-17_</t>
  </si>
  <si>
    <t>A6800__-IMO-L-32_</t>
  </si>
  <si>
    <t>A6800__-IMO-L-33_</t>
  </si>
  <si>
    <t>A6800__-IMO-L-34_</t>
  </si>
  <si>
    <t>A6800__-IM_-S-02_</t>
  </si>
  <si>
    <t>A6800__-IM_-S-15_</t>
  </si>
  <si>
    <t>A6800__-IM_-S-16_</t>
  </si>
  <si>
    <t>A6800__-IM_-S-17_</t>
  </si>
  <si>
    <t>A6800__-IM_-S-19_</t>
  </si>
  <si>
    <t>A6800__-IM_-S-20_</t>
  </si>
  <si>
    <t>A6800__-IM_-S-28_</t>
  </si>
  <si>
    <t>A6800__-IM_-S-31_</t>
  </si>
  <si>
    <t>A6800__-MB_-L-12_</t>
  </si>
  <si>
    <t>A6800__-MB_-L-14_</t>
  </si>
  <si>
    <t>A6800__-MB_-S-03_</t>
  </si>
  <si>
    <t>A6800__-MB_-S-35_</t>
  </si>
  <si>
    <t>A6800__-MM_-L-24_</t>
  </si>
  <si>
    <t>A6800__-MM_-L-25_</t>
  </si>
  <si>
    <t>A6800__-MM_-L-29_</t>
  </si>
  <si>
    <t>A6800__-MM_-S-30_</t>
  </si>
  <si>
    <t>A6800__-OSC-M-05_</t>
  </si>
  <si>
    <t>A6800__-OSC-M-06_</t>
  </si>
  <si>
    <t>A6800__-OSC-M-08_</t>
  </si>
  <si>
    <t>A6800__-OSC-M-11_</t>
  </si>
  <si>
    <t>A6800__-OSC-M-38_</t>
  </si>
  <si>
    <t>A6800__-OSS-L-21_</t>
  </si>
  <si>
    <t>A6800__-OSS-L-22_</t>
  </si>
  <si>
    <t>A6800__-OSS-L-27_</t>
  </si>
  <si>
    <t>A6800__-OSS-L-36_</t>
  </si>
  <si>
    <t>A6800__-POC-L-01_</t>
  </si>
  <si>
    <t>A7000__-MB_-L-02_</t>
  </si>
  <si>
    <t>A7200__-IM_-S-03_</t>
  </si>
  <si>
    <t>A7200__-IM_-S-04_</t>
  </si>
  <si>
    <t>A7200__-IM_-S-05_</t>
  </si>
  <si>
    <t>A7200__-MB_-L-02_</t>
  </si>
  <si>
    <t>A7200__-MPS-L-06_</t>
  </si>
  <si>
    <t>A7200__-MPS-L-07_</t>
  </si>
  <si>
    <t>A7200__-POC-L-01_</t>
  </si>
  <si>
    <t>A74A00_-MB_-S-03_</t>
  </si>
  <si>
    <t>A74A00_-POC-L-01_</t>
  </si>
  <si>
    <t>A7800__-MB_-L-02_</t>
  </si>
  <si>
    <t>A7800__-MB_-L-04_</t>
  </si>
  <si>
    <t>A7800__-POC-L-01_</t>
  </si>
  <si>
    <t>A7802__-IM_-S-07_</t>
  </si>
  <si>
    <t>A7802__-IM_-S-08_</t>
  </si>
  <si>
    <t>A7802__-IM_-S-11_</t>
  </si>
  <si>
    <t>A7802__-IM_-S-14_</t>
  </si>
  <si>
    <t>A7802__-MB_-L-03_</t>
  </si>
  <si>
    <t>A7802__-MB_-L-16_</t>
  </si>
  <si>
    <t>A7802__-MB_-L-17_</t>
  </si>
  <si>
    <t>A7802__-MM_-L-06_</t>
  </si>
  <si>
    <t>A7802__-MM_-L-09_</t>
  </si>
  <si>
    <t>A7802__-MM_-L-10_</t>
  </si>
  <si>
    <t>A7802__-MM_-L-12_</t>
  </si>
  <si>
    <t>A7802__-MM_-L-13_</t>
  </si>
  <si>
    <t>A7802__-MM_-L-15_</t>
  </si>
  <si>
    <t>A7802__-POC-L-01_</t>
  </si>
  <si>
    <t>A8000__-IM_-S-02_</t>
  </si>
  <si>
    <t>A8000__-IM_-S-03_</t>
  </si>
  <si>
    <t>A8000__-OSS-L-03_</t>
  </si>
  <si>
    <t>A8200__-MB_-S-01_</t>
  </si>
  <si>
    <t>C0900__-IMO-L-07_</t>
  </si>
  <si>
    <t>C0900__-MB_-L-06_</t>
  </si>
  <si>
    <t>C0900__-MB_-S-04_</t>
  </si>
  <si>
    <t>C0900__-MB_-S-05_</t>
  </si>
  <si>
    <t>C1312__-MPS-L-03_</t>
  </si>
  <si>
    <t>C1312__-MPS-L-04_</t>
  </si>
  <si>
    <t>C1312__-POC-L-01_</t>
  </si>
  <si>
    <t>C2002__-MPS-L-01_</t>
  </si>
  <si>
    <t>C2400__-IMO-S-02_</t>
  </si>
  <si>
    <t>C2500__-MB_-L-04_</t>
  </si>
  <si>
    <t>C2500__-MB_-S-03_</t>
  </si>
  <si>
    <t>C2500__-MM_-L-02_</t>
  </si>
  <si>
    <t>C2500__-OSC-M-05_</t>
  </si>
  <si>
    <t>C2500__-OSC-M-06_</t>
  </si>
  <si>
    <t>C2500__-OSC-M-07_</t>
  </si>
  <si>
    <t>C2500__-OSC-M-08_</t>
  </si>
  <si>
    <t>C2500__-POC-L-01_</t>
  </si>
  <si>
    <t>C2600__-IM_-S-02_</t>
  </si>
  <si>
    <t>C2600__-MB_-L-03_</t>
  </si>
  <si>
    <t>C2900__-MB_-L-01_</t>
  </si>
  <si>
    <t>C3000__-IMO-L-06_</t>
  </si>
  <si>
    <t>C3000__-IM_-S-05_</t>
  </si>
  <si>
    <t>C3000__-MB_-L-03_</t>
  </si>
  <si>
    <t>C3000__-MB_-L-04_</t>
  </si>
  <si>
    <t>C3000__-OSS-L-02_</t>
  </si>
  <si>
    <t>C3000__-POC-L-01_</t>
  </si>
  <si>
    <t>C38A00_-MB_-S-02_</t>
  </si>
  <si>
    <t>C4000__-IM_-S-02_</t>
  </si>
  <si>
    <t>C45A00_-IM_-S-02_</t>
  </si>
  <si>
    <t>C45B04_-IMO-L-04_</t>
  </si>
  <si>
    <t>C45B04_-IM_-S-06_</t>
  </si>
  <si>
    <t>C45B04_-IM_-S-11_</t>
  </si>
  <si>
    <t>C45B04_-IM_-S-12_</t>
  </si>
  <si>
    <t>C45B04_-MB_-L-05_</t>
  </si>
  <si>
    <t>C45B04_-MB_-L-10_</t>
  </si>
  <si>
    <t>C45B04_-MM_-L-03_</t>
  </si>
  <si>
    <t>C45B04_-OSC-M-07_</t>
  </si>
  <si>
    <t>C45B04_-OSC-M-08_</t>
  </si>
  <si>
    <t>C45B04_-OSC-M-09_</t>
  </si>
  <si>
    <t>C45B04_-OSC-M-13_</t>
  </si>
  <si>
    <t>C45B04_-OSS-L-02_</t>
  </si>
  <si>
    <t>C45B04_-POC-L-01_</t>
  </si>
  <si>
    <t>C45B08_-IM_-S-02_</t>
  </si>
  <si>
    <t>C4800__-MB_-L-03_</t>
  </si>
  <si>
    <t>C4800__-MB_-L-07_</t>
  </si>
  <si>
    <t>C4800__-OSS-L-02D1_</t>
  </si>
  <si>
    <t>C4800__-OSS-L-02_</t>
  </si>
  <si>
    <t>C4800__-OSS-L-04_</t>
  </si>
  <si>
    <t>C4800__-OSS-L-05_</t>
  </si>
  <si>
    <t>C4800__-OSS-L-06_</t>
  </si>
  <si>
    <t>C4800__-POC-L-01_</t>
  </si>
  <si>
    <t>C4900__-MB_-L-04_</t>
  </si>
  <si>
    <t>C4900__-MM_-L-03_</t>
  </si>
  <si>
    <t>C4900__-POC-L-01_</t>
  </si>
  <si>
    <t>C4900__-POC-L-02_</t>
  </si>
  <si>
    <t>C5300__-IMO-L-08_</t>
  </si>
  <si>
    <t>C5300__-IMO-L-10_</t>
  </si>
  <si>
    <t>C5300__-IM_-S-06_</t>
  </si>
  <si>
    <t>C5300__-IM_-S-07_</t>
  </si>
  <si>
    <t>C5300__-IM_-S-09_</t>
  </si>
  <si>
    <t>C5300__-MB_-L-04_</t>
  </si>
  <si>
    <t>C5300__-MB_-L-05_</t>
  </si>
  <si>
    <t>C5300__-OSS-L-03_</t>
  </si>
  <si>
    <t>C5300__-POC-L-01_</t>
  </si>
  <si>
    <t>C5310__-IM_-S-04_</t>
  </si>
  <si>
    <t>C5310__-IM_-S-05_</t>
  </si>
  <si>
    <t>C5310__-IM_-S-07_</t>
  </si>
  <si>
    <t>C5310__-IM_-S-11_</t>
  </si>
  <si>
    <t>C5310__-MB_-L-08_</t>
  </si>
  <si>
    <t>C5310__-MB_-L-10_</t>
  </si>
  <si>
    <t>C5310__-MM_-L-06_</t>
  </si>
  <si>
    <t>C5310__-MM_-L-09_</t>
  </si>
  <si>
    <t>C5310__-OSS-L-02_</t>
  </si>
  <si>
    <t>C5310__-OSS-L-03_</t>
  </si>
  <si>
    <t>C5310__-OSS-L-12_</t>
  </si>
  <si>
    <t>C5310__-OSS-L-13_</t>
  </si>
  <si>
    <t>C5400__-IM_-S-02_</t>
  </si>
  <si>
    <t>C5400__-IM_-S-03_</t>
  </si>
  <si>
    <t>C5400__-IM_-S-04_</t>
  </si>
  <si>
    <t>C5400__-MM_-L-05_</t>
  </si>
  <si>
    <t>C5406__-OSS-L-01_</t>
  </si>
  <si>
    <t>C5412__-MM_-L-02_</t>
  </si>
  <si>
    <t>C5416__-IM_-S-02_</t>
  </si>
  <si>
    <t>C5416__-IM_-S-03_</t>
  </si>
  <si>
    <t>C5416__-IM_-S-04_</t>
  </si>
  <si>
    <t>C5416__-IM_-S-05_</t>
  </si>
  <si>
    <t>C5416__-IM_-S-06_</t>
  </si>
  <si>
    <t>C5416__-IM_-S-07_</t>
  </si>
  <si>
    <t>C5416__-IM_-S-08_</t>
  </si>
  <si>
    <t>C5416__-IM_-S-09_</t>
  </si>
  <si>
    <t>C5416__-IM_-S-10_</t>
  </si>
  <si>
    <t>C5416__-IM_-S-11_</t>
  </si>
  <si>
    <t>C5416__-IM_-S-14_</t>
  </si>
  <si>
    <t>C5416__-OSC-M-12_</t>
  </si>
  <si>
    <t>C5416__-OSC-M-13_</t>
  </si>
  <si>
    <t>C5416__-POC-L-01_</t>
  </si>
  <si>
    <t>C5502__-IM_-S-02_</t>
  </si>
  <si>
    <t>C5502__-IM_-S-03_</t>
  </si>
  <si>
    <t>C5502__-IM_-S-05_</t>
  </si>
  <si>
    <t>C5502__-IM_-S-07_</t>
  </si>
  <si>
    <t>C5502__-IM_-S-09_</t>
  </si>
  <si>
    <t>C5502__-MB_-S-08_</t>
  </si>
  <si>
    <t>C5502__-MM_-L-06_</t>
  </si>
  <si>
    <t>C5502__-OSS-L-04_</t>
  </si>
  <si>
    <t>C5502__-OSS-L-10_ 1</t>
  </si>
  <si>
    <t>C5502__-POC-L-01_</t>
  </si>
  <si>
    <t>M4200__-IM_-S-03_</t>
  </si>
  <si>
    <t>M4200__-IM_-S-07_</t>
  </si>
  <si>
    <t>M4200__-IM_-S-13_</t>
  </si>
  <si>
    <t>M4200__-MB_-L-02_</t>
  </si>
  <si>
    <t>M4200__-MB_-L-05_</t>
  </si>
  <si>
    <t>M4200__-MB_-L-06_</t>
  </si>
  <si>
    <t>M4200__-MB_-L-08_</t>
  </si>
  <si>
    <t>M4200__-MB_-L-09_</t>
  </si>
  <si>
    <t>M4200__-MB_-L-11_</t>
  </si>
  <si>
    <t>M4200__-MB_-L-14_</t>
  </si>
  <si>
    <t>M4200__-MB_-L-15_</t>
  </si>
  <si>
    <t>M4200__-MB_-L-16_</t>
  </si>
  <si>
    <t>M4200__-MB_-L-17_</t>
  </si>
  <si>
    <t>M4200__-MM_-L-04_</t>
  </si>
  <si>
    <t>M4200__-MM_-L-10_</t>
  </si>
  <si>
    <t>M4200__-MM_-L-12_</t>
  </si>
  <si>
    <t>M4200__-OSC-M-18_</t>
  </si>
  <si>
    <t>M4200__-POC-L-01_</t>
  </si>
  <si>
    <t>M4400__-IM_-S-03A</t>
  </si>
  <si>
    <t>M4400__-IM_-S-03_</t>
  </si>
  <si>
    <t>M4400__-OSC-M-08_</t>
  </si>
  <si>
    <t>M4500__-MB_-L-04_</t>
  </si>
  <si>
    <t>M4500__-POC-L-01_</t>
  </si>
  <si>
    <t>M4700__-IM_-S-11_</t>
  </si>
  <si>
    <t>M4700__-IM_-S-16_</t>
  </si>
  <si>
    <t>M4700__-MB_-L-02_</t>
  </si>
  <si>
    <t>M4700__-MB_-L-04</t>
  </si>
  <si>
    <t>M4700__-MB_-L-06_</t>
  </si>
  <si>
    <t>M4700__-MB_-L-07_</t>
  </si>
  <si>
    <t>M4700__-MB_-L-13_</t>
  </si>
  <si>
    <t>M4700__-MB_-L-15_</t>
  </si>
  <si>
    <t>M4700__-MB_-S-03_</t>
  </si>
  <si>
    <t>M4700__-MM_-L-14_</t>
  </si>
  <si>
    <t>M4700__-MPS-L-18_</t>
  </si>
  <si>
    <t>M4700__-OSS-L-05_</t>
  </si>
  <si>
    <t>M4700__-POC-L-01_</t>
  </si>
  <si>
    <t>M4900__-IM_-S-09_</t>
  </si>
  <si>
    <t>M4900__-MB_-L-10_</t>
  </si>
  <si>
    <t>M4900__-MB_-L-12_</t>
  </si>
  <si>
    <t>M4900__-MB_-L-14_</t>
  </si>
  <si>
    <t>M4900__-MB_-S-08_</t>
  </si>
  <si>
    <t>M4900__-MB_-S-11_</t>
  </si>
  <si>
    <t>M5000__-MB_-L-04_</t>
  </si>
  <si>
    <t>M5100__-MB_-L-03_</t>
  </si>
  <si>
    <t>M5100__-MB_-L-04_</t>
  </si>
  <si>
    <t>M5700__-MB_-S-02_</t>
  </si>
  <si>
    <t>MH1800_-MB_-L-03_</t>
  </si>
  <si>
    <t>MH1800_-MB_-L-04_</t>
  </si>
  <si>
    <t>MH1800_-MB_-L-05_</t>
  </si>
  <si>
    <t>MH1800_-MM_-L-02_</t>
  </si>
  <si>
    <t>MH1800_-OSC-M-06_</t>
  </si>
  <si>
    <t>MH1800_-OSC-M-07_</t>
  </si>
  <si>
    <t>MH1800_-OSC-M-08_</t>
  </si>
  <si>
    <t>MH1800_-OSC-M-10_</t>
  </si>
  <si>
    <t>MH1800_-OSC-M-11_</t>
  </si>
  <si>
    <t>MH1800_-OSC-M-12_</t>
  </si>
  <si>
    <t>MH8900_-IM_-S-02_</t>
  </si>
  <si>
    <t>MH8900_-IM_-S-07_</t>
  </si>
  <si>
    <t>MH8900_-IM_-S-08_</t>
  </si>
  <si>
    <t>MH8900_-IM_-S-09_</t>
  </si>
  <si>
    <t>MH8900_-MB_-L-01_</t>
  </si>
  <si>
    <t>MH8900_-MB_-L-04_</t>
  </si>
  <si>
    <t>O0302__-IM_-S-01_</t>
  </si>
  <si>
    <t>O0600__-MB_-S-02_</t>
  </si>
  <si>
    <t>O15A00_-MB_-L-04_</t>
  </si>
  <si>
    <t>O1800__-IM_-S-03_</t>
  </si>
  <si>
    <t>O1800__-IM_-S-06_</t>
  </si>
  <si>
    <t>O1800__-IM_-S-11_</t>
  </si>
  <si>
    <t>O1800__-MB_-L-04_</t>
  </si>
  <si>
    <t>O1800__-MB_-L-07_</t>
  </si>
  <si>
    <t>O1800__-MB_-L-08_</t>
  </si>
  <si>
    <t>O18A00_-POC-L-01_</t>
  </si>
  <si>
    <t>O2500__-IMO-L-06_</t>
  </si>
  <si>
    <t>O2500__-MB_-L-04_</t>
  </si>
  <si>
    <t>O2700__-MM_-L-02_</t>
  </si>
  <si>
    <t>S1500__-IM_-S-08_</t>
  </si>
  <si>
    <t>S1500__-MB_-L-02_</t>
  </si>
  <si>
    <t>S1500__-MB_-L-04_</t>
  </si>
  <si>
    <t>S1500__-MB_-L-05_</t>
  </si>
  <si>
    <t>S1500__-MB_-L-06_</t>
  </si>
  <si>
    <t>S1500__-MB_-L-07_</t>
  </si>
  <si>
    <t>S1500__-OSC-M-03_</t>
  </si>
  <si>
    <t>SMRCS06-MB_-L-01_</t>
  </si>
  <si>
    <t>SMRCS14-MB_-L-02_</t>
  </si>
  <si>
    <t>SMRCS35-IM_-S-04_</t>
  </si>
  <si>
    <t>Grand Total</t>
  </si>
  <si>
    <t>Flow Monitor ID</t>
  </si>
  <si>
    <t>Pipe Diameter</t>
  </si>
  <si>
    <t>Pipe Count</t>
  </si>
  <si>
    <t>Pipe Length</t>
  </si>
  <si>
    <t>flowtrace</t>
  </si>
  <si>
    <t>Sheets</t>
  </si>
  <si>
    <t>sums</t>
  </si>
  <si>
    <t>Disclaimer</t>
  </si>
  <si>
    <t>Flow Monitor Inch-Mile Calculations</t>
  </si>
  <si>
    <t>About</t>
  </si>
  <si>
    <t>Data Sources</t>
  </si>
  <si>
    <t>Contents</t>
  </si>
  <si>
    <t>3RWW's 2008 Flow Monitoring Dataset</t>
  </si>
  <si>
    <t>3RWW's One Overall Map sewer network dataset (August 2016 update)</t>
  </si>
  <si>
    <t>Tools Used</t>
  </si>
  <si>
    <t>tabulated inch-miles above each flow monitor</t>
  </si>
  <si>
    <r>
      <t xml:space="preserve">raw data from the network trace analysis; used to generate the pivot table used on the </t>
    </r>
    <r>
      <rPr>
        <b/>
        <sz val="9"/>
        <color rgb="FF7F7F7F"/>
        <rFont val="Calibri Light"/>
        <family val="2"/>
        <scheme val="major"/>
      </rPr>
      <t>sums</t>
    </r>
    <r>
      <rPr>
        <i/>
        <sz val="9"/>
        <color rgb="FF7F7F7F"/>
        <rFont val="Calibri Light"/>
        <family val="2"/>
        <scheme val="major"/>
      </rPr>
      <t xml:space="preserve"> sheet</t>
    </r>
  </si>
  <si>
    <t>3RWW Sewer Atlas Network Trace (built with the Esri ArcGIS Geometric Network ArcToolbox)</t>
  </si>
  <si>
    <t>This spreadsheet summarizes the inch-miles tabulated upstream from flow monitors in the region.</t>
  </si>
  <si>
    <t>All calculations are performed with available sewer data; note that most but not all pipe diameter attributes required for the inch-miles calculation is available. Lengths for pipes with no diameter attribute are tabulated, but do not factor into the inch-miles total.</t>
  </si>
  <si>
    <t>Total Inch-Miles Upstream</t>
  </si>
  <si>
    <t>T2200__-MB_-L-02_</t>
  </si>
  <si>
    <t>T2500__-IM_-S-04_</t>
  </si>
  <si>
    <t>T2500__-MB_-L-02_</t>
  </si>
  <si>
    <t>T2500__-MB_-L-03_</t>
  </si>
  <si>
    <t>T2500__-MB_-L-05_</t>
  </si>
  <si>
    <t>T2500__-MB_-L-06_</t>
  </si>
  <si>
    <t>T2500__-POC-L-01_</t>
  </si>
  <si>
    <t>T29A10_-IM_-S-04_</t>
  </si>
  <si>
    <t>T29A10_-IM_-S-06_</t>
  </si>
  <si>
    <t>T29A10_-IM_-S-08_</t>
  </si>
  <si>
    <t>T29A10_-MB_-L-03_</t>
  </si>
  <si>
    <t>T29A10_-MB_-L-05_</t>
  </si>
  <si>
    <t>T29A10_-MB_-S-09_</t>
  </si>
  <si>
    <t>T29A10_-MM_-L-07_</t>
  </si>
  <si>
    <t>T29A10_-POC-L-01_</t>
  </si>
  <si>
    <t>T29A10_-POC-L-02_</t>
  </si>
  <si>
    <t>TR0400_-IM_-S-02_</t>
  </si>
  <si>
    <t>TR0400_-IM_-S-03_</t>
  </si>
  <si>
    <t>TR0400_-MB_-L-05_</t>
  </si>
  <si>
    <t>SMRCS35-MB_-L-03_</t>
  </si>
  <si>
    <t>SMRCS35-MB_-L-05_</t>
  </si>
  <si>
    <t>SMRCS35-POC-L-01_</t>
  </si>
  <si>
    <t>SMRCS42-OSS-L-02_</t>
  </si>
  <si>
    <t>SMRCS54-OSS-L-03_</t>
  </si>
  <si>
    <t>SMRE40_-OSC-M-03_</t>
  </si>
  <si>
    <t>T0400__-IMO-L-11_</t>
  </si>
  <si>
    <t>T0400__-IM_-S-04_</t>
  </si>
  <si>
    <t>T0400__-MB_-L-02_</t>
  </si>
  <si>
    <t>T0400__-MB_-L-03_</t>
  </si>
  <si>
    <t>T0400__-MB_-L-06_</t>
  </si>
  <si>
    <t>T0400__-MB_-L-08_</t>
  </si>
  <si>
    <t>T0400__-MB_-L-09_</t>
  </si>
  <si>
    <t>T0400__-MB_-L-12_</t>
  </si>
  <si>
    <t>T0400__-MB_-S-05_</t>
  </si>
  <si>
    <t>T0400__-MB_-S-07_</t>
  </si>
  <si>
    <t>T0400__-MM_-L-10_</t>
  </si>
  <si>
    <t>T0400__-POC-L-01_</t>
  </si>
  <si>
    <t>T0700__-MB_-L-01_</t>
  </si>
  <si>
    <t>T1000__-MB_-L-04_</t>
  </si>
  <si>
    <t>T1000__-OSC-M-02_</t>
  </si>
  <si>
    <t>T1000__-OSC-M-03_</t>
  </si>
  <si>
    <t>T1000__-POC-L-01_</t>
  </si>
  <si>
    <t>T2400__-MB_-L-02_</t>
  </si>
  <si>
    <t>T2600__-IM_-S-02_</t>
  </si>
  <si>
    <t>TR0600_-IM_-S-03_</t>
  </si>
  <si>
    <t>TR0600_-IM_-S-04_</t>
  </si>
  <si>
    <t>TR0600_-MB_-L-06_</t>
  </si>
  <si>
    <t>TR0600_-MB_-S-05_</t>
  </si>
  <si>
    <t>TR0600_-POC-L-01_</t>
  </si>
  <si>
    <t>TR0600_-POC-L-02_</t>
  </si>
  <si>
    <t>A5800__-IM_-S-03_</t>
  </si>
  <si>
    <t>A5800__-OSC-M-20_</t>
  </si>
  <si>
    <t>A6800__-OSC-M-37_</t>
  </si>
  <si>
    <t>A7800__-MB_-S-03_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</si>
</sst>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"/>
  </numFmts>
  <fonts count="26" x14ac:knownFonts="1">
    <font>
      <sz val="9"/>
      <color theme="1"/>
      <name val="Inconsolata"/>
      <family val="2"/>
    </font>
    <font>
      <sz val="9"/>
      <color theme="1"/>
      <name val="Inconsolat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Inconsolata"/>
      <family val="2"/>
    </font>
    <font>
      <b/>
      <sz val="13"/>
      <color theme="3"/>
      <name val="Inconsolata"/>
      <family val="2"/>
    </font>
    <font>
      <b/>
      <sz val="11"/>
      <color theme="3"/>
      <name val="Inconsolata"/>
      <family val="2"/>
    </font>
    <font>
      <sz val="9"/>
      <color rgb="FF006100"/>
      <name val="Inconsolata"/>
      <family val="2"/>
    </font>
    <font>
      <sz val="9"/>
      <color rgb="FF9C0006"/>
      <name val="Inconsolata"/>
      <family val="2"/>
    </font>
    <font>
      <sz val="9"/>
      <color rgb="FF9C5700"/>
      <name val="Inconsolata"/>
      <family val="2"/>
    </font>
    <font>
      <sz val="9"/>
      <color rgb="FF3F3F76"/>
      <name val="Inconsolata"/>
      <family val="2"/>
    </font>
    <font>
      <b/>
      <sz val="9"/>
      <color rgb="FF3F3F3F"/>
      <name val="Inconsolata"/>
      <family val="2"/>
    </font>
    <font>
      <b/>
      <sz val="9"/>
      <color rgb="FFFA7D00"/>
      <name val="Inconsolata"/>
      <family val="2"/>
    </font>
    <font>
      <sz val="9"/>
      <color rgb="FFFA7D00"/>
      <name val="Inconsolata"/>
      <family val="2"/>
    </font>
    <font>
      <b/>
      <sz val="9"/>
      <color theme="0"/>
      <name val="Inconsolata"/>
      <family val="2"/>
    </font>
    <font>
      <sz val="9"/>
      <color rgb="FFFF0000"/>
      <name val="Inconsolata"/>
      <family val="2"/>
    </font>
    <font>
      <i/>
      <sz val="9"/>
      <color rgb="FF7F7F7F"/>
      <name val="Inconsolata"/>
      <family val="2"/>
    </font>
    <font>
      <b/>
      <sz val="9"/>
      <color theme="1"/>
      <name val="Inconsolata"/>
      <family val="2"/>
    </font>
    <font>
      <sz val="9"/>
      <color theme="0"/>
      <name val="Inconsolata"/>
      <family val="2"/>
    </font>
    <font>
      <sz val="9"/>
      <color theme="1"/>
      <name val="Courier New"/>
      <family val="3"/>
    </font>
    <font>
      <sz val="8"/>
      <color theme="1"/>
      <name val="Courier New"/>
      <family val="3"/>
    </font>
    <font>
      <b/>
      <sz val="15"/>
      <color theme="3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i/>
      <sz val="9"/>
      <color rgb="FF7F7F7F"/>
      <name val="Calibri Light"/>
      <family val="2"/>
      <scheme val="major"/>
    </font>
    <font>
      <b/>
      <sz val="9"/>
      <color rgb="FF7F7F7F"/>
      <name val="Calibri Light"/>
      <family val="2"/>
      <scheme val="major"/>
    </font>
    <font>
      <sz val="9"/>
      <color theme="1"/>
      <name val="Inconsolat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0" fillId="0" borderId="0" xfId="0" pivotButton="1" applyAlignment="1">
      <alignment horizontal="left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vertical="top" wrapText="1"/>
    </xf>
    <xf numFmtId="0" fontId="20" fillId="0" borderId="1" xfId="2" applyFont="1" applyAlignment="1">
      <alignment vertical="top"/>
    </xf>
    <xf numFmtId="0" fontId="20" fillId="0" borderId="1" xfId="2" applyFont="1" applyAlignment="1">
      <alignment vertical="top" wrapText="1"/>
    </xf>
    <xf numFmtId="0" fontId="2" fillId="0" borderId="1" xfId="1" applyFont="1" applyBorder="1" applyAlignment="1">
      <alignment horizontal="left" vertical="top"/>
    </xf>
    <xf numFmtId="0" fontId="20" fillId="0" borderId="1" xfId="2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22" fillId="0" borderId="0" xfId="5" applyFont="1" applyAlignment="1">
      <alignment horizontal="left" vertical="top"/>
    </xf>
    <xf numFmtId="0" fontId="23" fillId="0" borderId="0" xfId="16" applyFont="1" applyAlignment="1">
      <alignment vertical="top" wrapText="1"/>
    </xf>
    <xf numFmtId="0" fontId="23" fillId="0" borderId="1" xfId="16" applyFont="1" applyBorder="1" applyAlignment="1">
      <alignment vertical="top" wrapText="1"/>
    </xf>
    <xf numFmtId="1" fontId="25" fillId="0" borderId="0" xfId="0" applyNumberFormat="1" applyFont="1"/>
    <xf numFmtId="164" fontId="25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alignment horizontal="right"/>
    </dxf>
    <dxf>
      <alignment horizontal="left"/>
    </dxf>
    <dxf>
      <alignment horizontal="right"/>
    </dxf>
    <dxf>
      <alignment horizontal="left"/>
    </dxf>
    <dxf>
      <alignment horizontal="left"/>
    </dxf>
    <dxf>
      <alignment horizontal="right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an Gass" refreshedDate="42894.485780324074" createdVersion="6" refreshedVersion="6" minRefreshableVersion="3" recordCount="2606">
  <cacheSource type="worksheet">
    <worksheetSource ref="A1:G2607" sheet="flowtrace"/>
  </cacheSource>
  <cacheFields count="7">
    <cacheField name="OBJECTID" numFmtId="1">
      <sharedItems containsSemiMixedTypes="0" containsString="0" containsNumber="1" containsInteger="1" minValue="1" maxValue="2606"/>
    </cacheField>
    <cacheField name="PIPE_DIAM" numFmtId="164">
      <sharedItems containsSemiMixedTypes="0" containsString="0" containsNumber="1" minValue="0" maxValue="141.30000000000001" count="63">
        <n v="0"/>
        <n v="8"/>
        <n v="9"/>
        <n v="10"/>
        <n v="12"/>
        <n v="15"/>
        <n v="18"/>
        <n v="20"/>
        <n v="24"/>
        <n v="27"/>
        <n v="30"/>
        <n v="33"/>
        <n v="36"/>
        <n v="39"/>
        <n v="42"/>
        <n v="45"/>
        <n v="48"/>
        <n v="54"/>
        <n v="57"/>
        <n v="60"/>
        <n v="66"/>
        <n v="72"/>
        <n v="75"/>
        <n v="78"/>
        <n v="84"/>
        <n v="85.5"/>
        <n v="86"/>
        <n v="96"/>
        <n v="102"/>
        <n v="105"/>
        <n v="16"/>
        <n v="6"/>
        <n v="7.5"/>
        <n v="9.5"/>
        <n v="14"/>
        <n v="21"/>
        <n v="37"/>
        <n v="90"/>
        <n v="108"/>
        <n v="68"/>
        <n v="40"/>
        <n v="51"/>
        <n v="81"/>
        <n v="81.5"/>
        <n v="106"/>
        <n v="120"/>
        <n v="132"/>
        <n v="4"/>
        <n v="34"/>
        <n v="5"/>
        <n v="7.2"/>
        <n v="74"/>
        <n v="114"/>
        <n v="129"/>
        <n v="141.30000000000001"/>
        <n v="28"/>
        <n v="85"/>
        <n v="2"/>
        <n v="3"/>
        <n v="10.25"/>
        <n v="25"/>
        <n v="7"/>
        <n v="17"/>
      </sharedItems>
    </cacheField>
    <cacheField name="FREQUENCY" numFmtId="1">
      <sharedItems containsSemiMixedTypes="0" containsString="0" containsNumber="1" containsInteger="1" minValue="1" maxValue="4463" count="356">
        <n v="1"/>
        <n v="255"/>
        <n v="3"/>
        <n v="30"/>
        <n v="286"/>
        <n v="1466"/>
        <n v="191"/>
        <n v="184"/>
        <n v="148"/>
        <n v="6"/>
        <n v="70"/>
        <n v="4"/>
        <n v="115"/>
        <n v="10"/>
        <n v="42"/>
        <n v="5"/>
        <n v="52"/>
        <n v="33"/>
        <n v="7"/>
        <n v="21"/>
        <n v="14"/>
        <n v="2"/>
        <n v="11"/>
        <n v="8"/>
        <n v="60"/>
        <n v="186"/>
        <n v="27"/>
        <n v="28"/>
        <n v="22"/>
        <n v="13"/>
        <n v="20"/>
        <n v="36"/>
        <n v="98"/>
        <n v="23"/>
        <n v="43"/>
        <n v="3703"/>
        <n v="47"/>
        <n v="50"/>
        <n v="17"/>
        <n v="31"/>
        <n v="241"/>
        <n v="24"/>
        <n v="208"/>
        <n v="1036"/>
        <n v="107"/>
        <n v="136"/>
        <n v="95"/>
        <n v="62"/>
        <n v="85"/>
        <n v="34"/>
        <n v="19"/>
        <n v="16"/>
        <n v="277"/>
        <n v="214"/>
        <n v="1048"/>
        <n v="106"/>
        <n v="134"/>
        <n v="66"/>
        <n v="25"/>
        <n v="18"/>
        <n v="57"/>
        <n v="3804"/>
        <n v="51"/>
        <n v="45"/>
        <n v="59"/>
        <n v="55"/>
        <n v="92"/>
        <n v="174"/>
        <n v="29"/>
        <n v="190"/>
        <n v="58"/>
        <n v="12"/>
        <n v="312"/>
        <n v="1616"/>
        <n v="201"/>
        <n v="164"/>
        <n v="74"/>
        <n v="46"/>
        <n v="35"/>
        <n v="26"/>
        <n v="273"/>
        <n v="91"/>
        <n v="339"/>
        <n v="39"/>
        <n v="49"/>
        <n v="127"/>
        <n v="142"/>
        <n v="645"/>
        <n v="67"/>
        <n v="82"/>
        <n v="56"/>
        <n v="32"/>
        <n v="393"/>
        <n v="103"/>
        <n v="9"/>
        <n v="79"/>
        <n v="68"/>
        <n v="65"/>
        <n v="105"/>
        <n v="101"/>
        <n v="100"/>
        <n v="122"/>
        <n v="119"/>
        <n v="15"/>
        <n v="41"/>
        <n v="224"/>
        <n v="146"/>
        <n v="169"/>
        <n v="143"/>
        <n v="144"/>
        <n v="465"/>
        <n v="44"/>
        <n v="99"/>
        <n v="265"/>
        <n v="87"/>
        <n v="497"/>
        <n v="53"/>
        <n v="141"/>
        <n v="165"/>
        <n v="563"/>
        <n v="179"/>
        <n v="54"/>
        <n v="386"/>
        <n v="387"/>
        <n v="463"/>
        <n v="104"/>
        <n v="972"/>
        <n v="40"/>
        <n v="473"/>
        <n v="1467"/>
        <n v="63"/>
        <n v="333"/>
        <n v="86"/>
        <n v="202"/>
        <n v="1309"/>
        <n v="131"/>
        <n v="1328"/>
        <n v="390"/>
        <n v="254"/>
        <n v="1082"/>
        <n v="245"/>
        <n v="37"/>
        <n v="657"/>
        <n v="1247"/>
        <n v="97"/>
        <n v="64"/>
        <n v="83"/>
        <n v="480"/>
        <n v="1171"/>
        <n v="586"/>
        <n v="771"/>
        <n v="78"/>
        <n v="503"/>
        <n v="126"/>
        <n v="61"/>
        <n v="813"/>
        <n v="69"/>
        <n v="831"/>
        <n v="77"/>
        <n v="133"/>
        <n v="516"/>
        <n v="311"/>
        <n v="533"/>
        <n v="439"/>
        <n v="287"/>
        <n v="145"/>
        <n v="1460"/>
        <n v="175"/>
        <n v="1119"/>
        <n v="138"/>
        <n v="213"/>
        <n v="109"/>
        <n v="94"/>
        <n v="367"/>
        <n v="80"/>
        <n v="123"/>
        <n v="1063"/>
        <n v="262"/>
        <n v="173"/>
        <n v="2349"/>
        <n v="309"/>
        <n v="38"/>
        <n v="3057"/>
        <n v="162"/>
        <n v="318"/>
        <n v="118"/>
        <n v="3727"/>
        <n v="203"/>
        <n v="328"/>
        <n v="157"/>
        <n v="345"/>
        <n v="637"/>
        <n v="392"/>
        <n v="2602"/>
        <n v="84"/>
        <n v="76"/>
        <n v="71"/>
        <n v="120"/>
        <n v="121"/>
        <n v="110"/>
        <n v="360"/>
        <n v="155"/>
        <n v="1707"/>
        <n v="1880"/>
        <n v="1477"/>
        <n v="228"/>
        <n v="504"/>
        <n v="160"/>
        <n v="3932"/>
        <n v="807"/>
        <n v="609"/>
        <n v="866"/>
        <n v="4015"/>
        <n v="192"/>
        <n v="125"/>
        <n v="263"/>
        <n v="116"/>
        <n v="400"/>
        <n v="869"/>
        <n v="888"/>
        <n v="171"/>
        <n v="232"/>
        <n v="234"/>
        <n v="1851"/>
        <n v="93"/>
        <n v="1552"/>
        <n v="72"/>
        <n v="629"/>
        <n v="478"/>
        <n v="302"/>
        <n v="216"/>
        <n v="404"/>
        <n v="550"/>
        <n v="197"/>
        <n v="90"/>
        <n v="188"/>
        <n v="73"/>
        <n v="128"/>
        <n v="242"/>
        <n v="590"/>
        <n v="114"/>
        <n v="603"/>
        <n v="581"/>
        <n v="181"/>
        <n v="158"/>
        <n v="289"/>
        <n v="410"/>
        <n v="757"/>
        <n v="1465"/>
        <n v="172"/>
        <n v="1506"/>
        <n v="178"/>
        <n v="858"/>
        <n v="780"/>
        <n v="117"/>
        <n v="221"/>
        <n v="897"/>
        <n v="75"/>
        <n v="316"/>
        <n v="469"/>
        <n v="706"/>
        <n v="880"/>
        <n v="479"/>
        <n v="2282"/>
        <n v="3212"/>
        <n v="378"/>
        <n v="291"/>
        <n v="501"/>
        <n v="937"/>
        <n v="2220"/>
        <n v="218"/>
        <n v="3391"/>
        <n v="3346"/>
        <n v="220"/>
        <n v="293"/>
        <n v="571"/>
        <n v="509"/>
        <n v="215"/>
        <n v="808"/>
        <n v="111"/>
        <n v="48"/>
        <n v="268"/>
        <n v="271"/>
        <n v="1581"/>
        <n v="524"/>
        <n v="500"/>
        <n v="3030"/>
        <n v="446"/>
        <n v="260"/>
        <n v="646"/>
        <n v="1893"/>
        <n v="531"/>
        <n v="2258"/>
        <n v="693"/>
        <n v="623"/>
        <n v="150"/>
        <n v="412"/>
        <n v="327"/>
        <n v="185"/>
        <n v="156"/>
        <n v="1100"/>
        <n v="3485"/>
        <n v="209"/>
        <n v="153"/>
        <n v="147"/>
        <n v="1290"/>
        <n v="225"/>
        <n v="464"/>
        <n v="285"/>
        <n v="1696"/>
        <n v="278"/>
        <n v="721"/>
        <n v="568"/>
        <n v="102"/>
        <n v="745"/>
        <n v="151"/>
        <n v="427"/>
        <n v="193"/>
        <n v="515"/>
        <n v="361"/>
        <n v="81"/>
        <n v="4463"/>
        <n v="96"/>
        <n v="140"/>
        <n v="365"/>
        <n v="166"/>
        <n v="227"/>
        <n v="331"/>
        <n v="206"/>
        <n v="183"/>
        <n v="348"/>
        <n v="349"/>
        <n v="931"/>
        <n v="401"/>
        <n v="822"/>
        <n v="89"/>
        <n v="1162"/>
        <n v="777"/>
        <n v="384"/>
        <n v="152"/>
        <n v="443"/>
        <n v="611"/>
        <n v="196"/>
        <n v="558"/>
        <n v="370"/>
        <n v="180"/>
        <n v="529"/>
        <n v="570"/>
        <n v="2096"/>
        <n v="149"/>
        <n v="298"/>
        <n v="135"/>
        <n v="379"/>
        <n v="898"/>
        <n v="353"/>
        <n v="485"/>
      </sharedItems>
    </cacheField>
    <cacheField name="SUM_PIPE_L" numFmtId="164">
      <sharedItems containsSemiMixedTypes="0" containsString="0" containsNumber="1" minValue="1.471149" maxValue="776685.41227800003" count="2149">
        <n v="1068.6094189999999"/>
        <n v="41083.540955999997"/>
        <n v="784.871713"/>
        <n v="4446.9114250000002"/>
        <n v="58739.205453000002"/>
        <n v="281908.66387799999"/>
        <n v="32283.502189999999"/>
        <n v="35544.727457000001"/>
        <n v="23636.12484"/>
        <n v="1957.121363"/>
        <n v="11275.102126"/>
        <n v="738.38454100000001"/>
        <n v="21080.785339999999"/>
        <n v="1469.5377450000001"/>
        <n v="9969.9938829999992"/>
        <n v="1036.1067009999999"/>
        <n v="8942.188752"/>
        <n v="7368.3420880000003"/>
        <n v="1904.1878589999999"/>
        <n v="2979.84429"/>
        <n v="5921.9199600000002"/>
        <n v="4040.082727"/>
        <n v="2772.305276"/>
        <n v="724.84650199999999"/>
        <n v="316.48563000000001"/>
        <n v="1946.4529460000001"/>
        <n v="1669.278474"/>
        <n v="5095.7454680000001"/>
        <n v="4416.8814709999997"/>
        <n v="848.09487999999999"/>
        <n v="1851.199552"/>
        <n v="210.587119"/>
        <n v="1169.8327979999999"/>
        <n v="12617.501603999999"/>
        <n v="36615.043409999998"/>
        <n v="4637.2754050000003"/>
        <n v="6712.6654189999999"/>
        <n v="3752.5314330000001"/>
        <n v="2331.936933"/>
        <n v="3513.8651089999998"/>
        <n v="5099.6542980000004"/>
        <n v="267.21232400000002"/>
        <n v="1318.8837370000001"/>
        <n v="859.21118799999999"/>
        <n v="1127.01584"/>
        <n v="3306.2109369999998"/>
        <n v="4847.5352359999997"/>
        <n v="10659.100283"/>
        <n v="1691.270651"/>
        <n v="356.30063799999999"/>
        <n v="1040.5465099999999"/>
        <n v="3983.677733"/>
        <n v="695.82749999999999"/>
        <n v="1405.6826289999999"/>
        <n v="861.35689100000002"/>
        <n v="2222.7974690000001"/>
        <n v="577.58716800000002"/>
        <n v="268.60961099999997"/>
        <n v="197.03579099999999"/>
        <n v="603.72778500000004"/>
        <n v="293.750361"/>
        <n v="7524.7886200000003"/>
        <n v="613190.64376699994"/>
        <n v="1610.392752"/>
        <n v="7031.7734579999997"/>
        <n v="3804.407189"/>
        <n v="926.16793600000005"/>
        <n v="9171.8477050000001"/>
        <n v="9471.3557889999993"/>
        <n v="1715.7470519999999"/>
        <n v="4632.8383869999998"/>
        <n v="8301.1359680000005"/>
        <n v="4196.9757449999997"/>
        <n v="7216.9144200000001"/>
        <n v="38971.097135999997"/>
        <n v="460.63599299999998"/>
        <n v="3841.311792"/>
        <n v="46301.169981999999"/>
        <n v="204761.893863"/>
        <n v="17873.608875000002"/>
        <n v="26115.149731000001"/>
        <n v="15565.947689000001"/>
        <n v="1437.0743500000001"/>
        <n v="10012.210068"/>
        <n v="698.46578299999999"/>
        <n v="16598.625361999999"/>
        <n v="562.38507400000003"/>
        <n v="7970.7123449999999"/>
        <n v="6398.0873819999997"/>
        <n v="4988.0065100000002"/>
        <n v="2622.9836829999999"/>
        <n v="1803.0731069999999"/>
        <n v="1471.3394490000001"/>
        <n v="3771.57071"/>
        <n v="509.82752399999998"/>
        <n v="53299.429453999997"/>
        <n v="7849.2540929999996"/>
        <n v="2587.550452"/>
        <n v="2935.008585"/>
        <n v="451.78515099999998"/>
        <n v="2017.2304790000001"/>
        <n v="47129.193023"/>
        <n v="209022.975836"/>
        <n v="17564.139202999999"/>
        <n v="26030.222095000001"/>
        <n v="10432.930748999999"/>
        <n v="5627.107489"/>
        <n v="2169.4713190000002"/>
        <n v="105.21912500000001"/>
        <n v="792.38833999999997"/>
        <n v="2719.5224920000001"/>
        <n v="4503.2879860000003"/>
        <n v="8375.2948319999996"/>
        <n v="9332.4119389999996"/>
        <n v="782.897155"/>
        <n v="2973.8683030000002"/>
        <n v="458.65990399999998"/>
        <n v="2101.0803879999999"/>
        <n v="161.97037599999999"/>
        <n v="495.047168"/>
        <n v="634503.10389000003"/>
        <n v="8273.1495610000002"/>
        <n v="8670.8539340000007"/>
        <n v="12274.208667999999"/>
        <n v="10539.578652"/>
        <n v="48.187015000000002"/>
        <n v="6510.3255710000003"/>
        <n v="5131.1221960000003"/>
        <n v="2078.3701999999998"/>
        <n v="816.74632699999995"/>
        <n v="356.15187100000003"/>
        <n v="1156.1492089999999"/>
        <n v="227.43161699999999"/>
        <n v="848.19281799999999"/>
        <n v="14091.953554"/>
        <n v="3151.8418369999999"/>
        <n v="24016.851342999998"/>
        <n v="136.99795499999999"/>
        <n v="139.954275"/>
        <n v="840.59958500000005"/>
        <n v="785.05586300000004"/>
        <n v="94.461181999999994"/>
        <n v="378.95826099999999"/>
        <n v="719.60020299999996"/>
        <n v="4359.6263150000004"/>
        <n v="35380.618471000002"/>
        <n v="2876.4497489999999"/>
        <n v="5720.6623790000003"/>
        <n v="8787.5237109999998"/>
        <n v="3361.6259110000001"/>
        <n v="1872.0021240000001"/>
        <n v="339.05972800000001"/>
        <n v="1599.1281710000001"/>
        <n v="945.83040800000003"/>
        <n v="1032.3398709999999"/>
        <n v="84.916453000000004"/>
        <n v="4880.6060809999999"/>
        <n v="864.18063199999995"/>
        <n v="1931.4887409999999"/>
        <n v="721.75964499999998"/>
        <n v="839.64098899999999"/>
        <n v="881.78454899999997"/>
        <n v="1831.5551439999999"/>
        <n v="92.879259000000005"/>
        <n v="826.23142800000005"/>
        <n v="45739.915611999997"/>
        <n v="5024.4492030000001"/>
        <n v="63161.590295000002"/>
        <n v="312246.98606800003"/>
        <n v="35052.805678999997"/>
        <n v="37073.017054999997"/>
        <n v="2280.5767980000001"/>
        <n v="28164.321392999998"/>
        <n v="11695.822807"/>
        <n v="11679.462489"/>
        <n v="9629.1658829999997"/>
        <n v="7780.3787199999997"/>
        <n v="3029.4249060000002"/>
        <n v="6832.7039370000002"/>
        <n v="99.697705999999997"/>
        <n v="6362.0339750000003"/>
        <n v="1836.6207449999999"/>
        <n v="3270.1069849999999"/>
        <n v="245.07935499999999"/>
        <n v="93.812177000000005"/>
        <n v="36796.021041"/>
        <n v="14065.354555"/>
        <n v="37067.325163000001"/>
        <n v="6589.331236"/>
        <n v="4421.8520339999995"/>
        <n v="2589.1496999999999"/>
        <n v="1483.588749"/>
        <n v="7767.7104090000003"/>
        <n v="1056.4354599999999"/>
        <n v="4114.1656430000003"/>
        <n v="6488.5173599999998"/>
        <n v="4842.0963000000002"/>
        <n v="326.30385100000001"/>
        <n v="338.42175200000003"/>
        <n v="1049.65158"/>
        <n v="21667.588007999999"/>
        <n v="1882.939674"/>
        <n v="29733.042773000001"/>
        <n v="125902.888979"/>
        <n v="11415.063604999999"/>
        <n v="16937.055753000001"/>
        <n v="10034.348323"/>
        <n v="6061.8950050000003"/>
        <n v="9799.1226879999995"/>
        <n v="7315.0275250000004"/>
        <n v="1067.524962"/>
        <n v="3356.4014430000002"/>
        <n v="753.42887900000005"/>
        <n v="2308.744772"/>
        <n v="3728.7509850000001"/>
        <n v="1441.133734"/>
        <n v="1270.1370340000001"/>
        <n v="489.72663699999998"/>
        <n v="590.81973100000005"/>
        <n v="4593.6811829999997"/>
        <n v="69926.753012000001"/>
        <n v="19563.544171000001"/>
        <n v="19203.283244999999"/>
        <n v="18222.914304999998"/>
        <n v="679.08545200000003"/>
        <n v="7851.8837400000002"/>
        <n v="1978.364646"/>
        <n v="5790.5376299999998"/>
        <n v="976.658188"/>
        <n v="882.29262800000004"/>
        <n v="1938.468948"/>
        <n v="2446.6694379999999"/>
        <n v="1027.754764"/>
        <n v="1663.2555"/>
        <n v="1912.2972150000001"/>
        <n v="575.69855600000005"/>
        <n v="855.10571000000004"/>
        <n v="48.240065000000001"/>
        <n v="1569.1308919999999"/>
        <n v="600.57706499999995"/>
        <n v="735.98664799999995"/>
        <n v="330.51681000000002"/>
        <n v="719.07222300000001"/>
        <n v="386.45642700000002"/>
        <n v="271.43519600000002"/>
        <n v="309.91052999999999"/>
        <n v="677.33571600000005"/>
        <n v="16966.351999999999"/>
        <n v="3321.665422"/>
        <n v="5112.1739960000004"/>
        <n v="630.17692799999998"/>
        <n v="801.20915000000002"/>
        <n v="904.93762100000004"/>
        <n v="8.2277149999999999"/>
        <n v="510.69154400000002"/>
        <n v="11855.434631"/>
        <n v="1871.5368040000001"/>
        <n v="1298.440071"/>
        <n v="158.84085999999999"/>
        <n v="417.57371599999999"/>
        <n v="5407.7462589999996"/>
        <n v="29354.518693000002"/>
        <n v="3198.3229500000002"/>
        <n v="187.604804"/>
        <n v="382.505"/>
        <n v="10610.038141000001"/>
        <n v="926.03041499999995"/>
        <n v="532.56044599999996"/>
        <n v="2351.1858130000001"/>
        <n v="164.67140000000001"/>
        <n v="575.984466"/>
        <n v="12499.680596"/>
        <n v="148.80913899999999"/>
        <n v="3907.2185650000001"/>
        <n v="2034.4388859999999"/>
        <n v="1414.446424"/>
        <n v="722.66959899999995"/>
        <n v="301.42183599999998"/>
        <n v="849.006933"/>
        <n v="5361.2877449999996"/>
        <n v="19703.588695999999"/>
        <n v="263.59629999999999"/>
        <n v="15.443293000000001"/>
        <n v="10464.218633"/>
        <n v="673.69022800000005"/>
        <n v="1721.911468"/>
        <n v="404.23148300000003"/>
        <n v="341.24327199999999"/>
        <n v="21851.142035000001"/>
        <n v="941.79270399999996"/>
        <n v="2897.3388009999999"/>
        <n v="1668.448187"/>
        <n v="1059.573852"/>
        <n v="688.27323100000001"/>
        <n v="451.61642499999999"/>
        <n v="13901.786986999999"/>
        <n v="2975.743841"/>
        <n v="34307.249288999999"/>
        <n v="950.51387199999999"/>
        <n v="102.21633199999999"/>
        <n v="22894.932268"/>
        <n v="195.17683700000001"/>
        <n v="805.32258100000001"/>
        <n v="19313.959984000001"/>
        <n v="2692.0171319999999"/>
        <n v="5089.2567429999999"/>
        <n v="856.57586500000002"/>
        <n v="3181.0934200000002"/>
        <n v="35638.781093999998"/>
        <n v="2931.3193259999998"/>
        <n v="3631.3059870000002"/>
        <n v="576.50823000000003"/>
        <n v="2738.597401"/>
        <n v="288.20018900000002"/>
        <n v="1389.4562539999999"/>
        <n v="3007.6259070000001"/>
        <n v="79.076824999999999"/>
        <n v="4073.4318520000002"/>
        <n v="428.50448899999998"/>
        <n v="25404.061852999999"/>
        <n v="166.01261400000001"/>
        <n v="62.996321999999999"/>
        <n v="22782.530803000001"/>
        <n v="7746.2147439999999"/>
        <n v="8733.0570929999994"/>
        <n v="3344.5220549999999"/>
        <n v="464.57630899999998"/>
        <n v="2110.209758"/>
        <n v="1809.564719"/>
        <n v="4091.5348770000001"/>
        <n v="27126.737752000001"/>
        <n v="4456.2718720000003"/>
        <n v="1261.697578"/>
        <n v="971.21671200000003"/>
        <n v="8297.5143420000004"/>
        <n v="2599.494459"/>
        <n v="906.37785599999995"/>
        <n v="750.57625599999994"/>
        <n v="1033.690351"/>
        <n v="1471.8879199999999"/>
        <n v="1981.1118269999999"/>
        <n v="24211.499868999999"/>
        <n v="3995.134881"/>
        <n v="117.40864500000001"/>
        <n v="927.21548800000005"/>
        <n v="2727.3903690000002"/>
        <n v="479.582517"/>
        <n v="53.282327000000002"/>
        <n v="277.48781400000001"/>
        <n v="178.52571900000001"/>
        <n v="61303.515566000002"/>
        <n v="612.99857599999996"/>
        <n v="2122.7249700000002"/>
        <n v="7146.2059760000002"/>
        <n v="15054.68708"/>
        <n v="293.39628299999998"/>
        <n v="4617.2588070000002"/>
        <n v="15.648269000000001"/>
        <n v="2182.1980410000001"/>
        <n v="813.32214399999998"/>
        <n v="3218.383339"/>
        <n v="47957.247701"/>
        <n v="704.83556399999998"/>
        <n v="2224.7012439999999"/>
        <n v="1225.694757"/>
        <n v="424.55815999999999"/>
        <n v="335.87167099999999"/>
        <n v="14607.723835999999"/>
        <n v="3885.2764900000002"/>
        <n v="1299.472777"/>
        <n v="1105.2550980000001"/>
        <n v="1223.5907549999999"/>
        <n v="64.068163999999996"/>
        <n v="106.11676300000001"/>
        <n v="24.466899000000002"/>
        <n v="6357.5953730000001"/>
        <n v="1937.277124"/>
        <n v="587.10409800000002"/>
        <n v="1272.5642620000001"/>
        <n v="97.823408999999998"/>
        <n v="670.75619600000005"/>
        <n v="21826.155557999999"/>
        <n v="612.98898399999996"/>
        <n v="6279.9378310000002"/>
        <n v="2778.887569"/>
        <n v="126.790233"/>
        <n v="5243.3386810000002"/>
        <n v="2188.2941740000001"/>
        <n v="1851.0228750000001"/>
        <n v="416.32724400000001"/>
        <n v="117.051168"/>
        <n v="184.676357"/>
        <n v="974.02945799999998"/>
        <n v="98302.436323000002"/>
        <n v="10497.811115"/>
        <n v="10609.630413999999"/>
        <n v="879.72561900000005"/>
        <n v="16.160330999999999"/>
        <n v="5166.8253510000004"/>
        <n v="3201.6659850000001"/>
        <n v="26326.913658000001"/>
        <n v="2372.4294519999999"/>
        <n v="1981.7008269999999"/>
        <n v="605.36358399999995"/>
        <n v="945.22524899999996"/>
        <n v="71.070898999999997"/>
        <n v="34575.373354000003"/>
        <n v="11104.107604000001"/>
        <n v="6523.8547440000002"/>
        <n v="9016.1068809999997"/>
        <n v="2621.33941"/>
        <n v="1585.534081"/>
        <n v="1146.4053570000001"/>
        <n v="495.37191999999999"/>
        <n v="225.526262"/>
        <n v="90754.040573999999"/>
        <n v="881.35106299999995"/>
        <n v="204.73441600000001"/>
        <n v="2635.0199769999999"/>
        <n v="1175.9998860000001"/>
        <n v="685.74835299999995"/>
        <n v="391.93330700000001"/>
        <n v="462.69754599999999"/>
        <n v="108.529803"/>
        <n v="700.41449999999998"/>
        <n v="2241.4801470000002"/>
        <n v="1696.2441060000001"/>
        <n v="448.2747"/>
        <n v="280.87842799999999"/>
        <n v="32143.002143000002"/>
        <n v="8666.1665479999992"/>
        <n v="9811.3865960000003"/>
        <n v="2516.844122"/>
        <n v="1206.875591"/>
        <n v="133.865015"/>
        <n v="319.91846500000003"/>
        <n v="67973.935672000007"/>
        <n v="8532.9987330000004"/>
        <n v="4116.7508260000004"/>
        <n v="2847.2453930000001"/>
        <n v="1300.840811"/>
        <n v="68334.360956000004"/>
        <n v="4087.482528"/>
        <n v="93.542029999999997"/>
        <n v="88286.975917000003"/>
        <n v="8967.5860290000001"/>
        <n v="6537.5534969999999"/>
        <n v="383.38980299999997"/>
        <n v="141.51168899999999"/>
        <n v="26284.353889000002"/>
        <n v="2191.0013859999999"/>
        <n v="6523.7398739999999"/>
        <n v="4765.9426130000002"/>
        <n v="1108.73326"/>
        <n v="726.72069999999997"/>
        <n v="938.94622900000002"/>
        <n v="1951.29287"/>
        <n v="425.74323199999998"/>
        <n v="239.97361100000001"/>
        <n v="180842.08662099999"/>
        <n v="6783.9288349999997"/>
        <n v="2603.124425"/>
        <n v="7103.6552709999996"/>
        <n v="1056.497034"/>
        <n v="446.28447199999999"/>
        <n v="1310.775525"/>
        <n v="87233.023963"/>
        <n v="8762.1508979999999"/>
        <n v="2764.9521300000001"/>
        <n v="1323.8189139999999"/>
        <n v="2561.450061"/>
        <n v="1778.30521"/>
        <n v="1116.755134"/>
        <n v="2229.5749919999998"/>
        <n v="56.164692000000002"/>
        <n v="649.24159299999997"/>
        <n v="268491.90623600001"/>
        <n v="22259.161489999999"/>
        <n v="10549.882745999999"/>
        <n v="11681.073881"/>
        <n v="2236.7172700000001"/>
        <n v="2602.6308239999998"/>
        <n v="1104.0912530000001"/>
        <n v="1219.3432660000001"/>
        <n v="206.501634"/>
        <n v="138.510277"/>
        <n v="5654.0681299999997"/>
        <n v="299.34529300000003"/>
        <n v="12428.395279"/>
        <n v="924.78488800000002"/>
        <n v="8211.8482220000005"/>
        <n v="680.55338200000006"/>
        <n v="1555.304431"/>
        <n v="2125.2905959999998"/>
        <n v="3694.5270460000002"/>
        <n v="2570.5689259999999"/>
        <n v="2305.5168469999999"/>
        <n v="155.16176400000001"/>
        <n v="41.394064999999998"/>
        <n v="1510.8416749999999"/>
        <n v="2.7265290000000002"/>
        <n v="59329.931015000002"/>
        <n v="1902.9925880000001"/>
        <n v="13057.629389"/>
        <n v="38852.995645000003"/>
        <n v="7696.4348399999999"/>
        <n v="4893.8425020000004"/>
        <n v="2943.6819780000001"/>
        <n v="3713.4109640000001"/>
        <n v="831.56800699999997"/>
        <n v="228781.76569999999"/>
        <n v="6735.9596780000002"/>
        <n v="17391.838453"/>
        <n v="2978.9340510000002"/>
        <n v="3214.9019280000002"/>
        <n v="8613.4945329999991"/>
        <n v="230660.11158999999"/>
        <n v="9219.3378229999998"/>
        <n v="65416.305705999999"/>
        <n v="1814.2560920000001"/>
        <n v="2445.505666"/>
        <n v="6096.3047340000003"/>
        <n v="3790.8950140000002"/>
        <n v="217.13466299999999"/>
        <n v="26.245425999999998"/>
        <n v="47629.961854000001"/>
        <n v="318.81984"/>
        <n v="675.23843699999998"/>
        <n v="1545.5540430000001"/>
        <n v="2326.4648710000001"/>
        <n v="621.34990900000003"/>
        <n v="49.999006000000001"/>
        <n v="1492.0784410000001"/>
        <n v="184125.09792199999"/>
        <n v="144.12509499999999"/>
        <n v="12450.378284"/>
        <n v="44271.296347000003"/>
        <n v="32207.289945"/>
        <n v="7448.6326529999997"/>
        <n v="9315.3742829999992"/>
        <n v="1138.818225"/>
        <n v="6398.8311809999996"/>
        <n v="3787.4946009999999"/>
        <n v="767.90265999999997"/>
        <n v="10.393551"/>
        <n v="343.50432499999999"/>
        <n v="48.614277000000001"/>
        <n v="973.46648500000003"/>
        <n v="120210.197268"/>
        <n v="3015.5038249999998"/>
        <n v="16430.846321000001"/>
        <n v="8933.4385020000009"/>
        <n v="1472.97911"/>
        <n v="2951.8968100000002"/>
        <n v="1470.286247"/>
        <n v="433.02815700000002"/>
        <n v="214438.574975"/>
        <n v="16223.224299"/>
        <n v="13599.582576999999"/>
        <n v="9697.6510010000002"/>
        <n v="13824.159744000001"/>
        <n v="74.961650000000006"/>
        <n v="4817.1315919999997"/>
        <n v="3277.8080030000001"/>
        <n v="802.05065400000001"/>
        <n v="4144.267836"/>
        <n v="4431.6317470000004"/>
        <n v="1184.1980619999999"/>
        <n v="2304.4471010000002"/>
        <n v="742.22981600000003"/>
        <n v="218.94399000000001"/>
        <n v="90023.295100000003"/>
        <n v="6445.6339939999998"/>
        <n v="1960.2440039999999"/>
        <n v="4140.6825790000003"/>
        <n v="216.75426400000001"/>
        <n v="209026.07174000001"/>
        <n v="12197.746057"/>
        <n v="8190.0154940000002"/>
        <n v="6451.312148"/>
        <n v="61.647128000000002"/>
        <n v="107504.484746"/>
        <n v="590.83399799999995"/>
        <n v="1197.9876079999999"/>
        <n v="143723.733446"/>
        <n v="7617.0656529999997"/>
        <n v="19982.931338999999"/>
        <n v="9279.5484159999996"/>
        <n v="3978.9638789999999"/>
        <n v="745.637247"/>
        <n v="3.3206169999999999"/>
        <n v="17389.208451999999"/>
        <n v="512.29662199999996"/>
        <n v="11686.078879000001"/>
        <n v="78229.685526999994"/>
        <n v="321.58701500000001"/>
        <n v="18911.391288999999"/>
        <n v="4384.3573109999998"/>
        <n v="2788.0102259999999"/>
        <n v="8505.0707700000003"/>
        <n v="806.64034200000003"/>
        <n v="1306.2927299999999"/>
        <n v="1277.771197"/>
        <n v="29.873450999999999"/>
        <n v="1377.445193"/>
        <n v="20.572769000000001"/>
        <n v="1682.8385040000001"/>
        <n v="150.161348"/>
        <n v="430.00856099999999"/>
        <n v="145489.82942299999"/>
        <n v="13066.575347"/>
        <n v="1801.920067"/>
        <n v="2708.7516369999998"/>
        <n v="2160.324478"/>
        <n v="2169.9985710000001"/>
        <n v="467.89065499999998"/>
        <n v="147970.70722099999"/>
        <n v="2131.124221"/>
        <n v="3675.6980950000002"/>
        <n v="75.858303000000006"/>
        <n v="16423.171332999998"/>
        <n v="3045.3363730000001"/>
        <n v="2414.505467"/>
        <n v="1206.1327679999999"/>
        <n v="1953.0030959999999"/>
        <n v="74.227511000000007"/>
        <n v="1285.8486479999999"/>
        <n v="5586.7364850000004"/>
        <n v="252.106742"/>
        <n v="4512.8908460000002"/>
        <n v="17933.577559000001"/>
        <n v="213.21308099999999"/>
        <n v="663.35679000000005"/>
        <n v="1330.7868020000001"/>
        <n v="262.782982"/>
        <n v="1077.429232"/>
        <n v="1327.8960790000001"/>
        <n v="767.60770400000001"/>
        <n v="15405.644920000001"/>
        <n v="705.29675699999996"/>
        <n v="2128.5912069999999"/>
        <n v="1694.456936"/>
        <n v="1889.138972"/>
        <n v="2357.7328849999999"/>
        <n v="1481.941131"/>
        <n v="729.87533299999996"/>
        <n v="117.23634"/>
        <n v="911.22294999999997"/>
        <n v="91652.872092999998"/>
        <n v="6527.6263449999997"/>
        <n v="67065.163451"/>
        <n v="15115.079729999999"/>
        <n v="7924.6735500000004"/>
        <n v="1276.015058"/>
        <n v="585.32947899999999"/>
        <n v="1758.952466"/>
        <n v="1148.9509439999999"/>
        <n v="1004.123342"/>
        <n v="421.96911899999998"/>
        <n v="42.166893999999999"/>
        <n v="648.52223600000002"/>
        <n v="93696.386878000005"/>
        <n v="2923.6124070000001"/>
        <n v="525.44243600000004"/>
        <n v="3.2801770000000001"/>
        <n v="78555.031967000003"/>
        <n v="952.47918800000002"/>
        <n v="4916.140128"/>
        <n v="40134.155356000003"/>
        <n v="17620.978078"/>
        <n v="1495.5552110000001"/>
        <n v="6883.7453530000003"/>
        <n v="1144.966858"/>
        <n v="1957.719572"/>
        <n v="4747.5494589999998"/>
        <n v="2740.9920179999999"/>
        <n v="441.78030200000001"/>
        <n v="1047.9671780000001"/>
        <n v="4660.1376819999996"/>
        <n v="9678.8520239999998"/>
        <n v="157.46261699999999"/>
        <n v="2878.7205610000001"/>
        <n v="430.11872299999999"/>
        <n v="1795.60446"/>
        <n v="665.66997600000002"/>
        <n v="533.69752900000003"/>
        <n v="996.23940700000003"/>
        <n v="483.78204399999998"/>
        <n v="829.46680600000002"/>
        <n v="254263.79481600001"/>
        <n v="7738.9010600000001"/>
        <n v="24491.127305000002"/>
        <n v="4184.0067200000003"/>
        <n v="6852.8618489999999"/>
        <n v="11382.373251999999"/>
        <n v="444.32215600000001"/>
        <n v="83.598033000000001"/>
        <n v="2189.9441619999998"/>
        <n v="223727.03532699999"/>
        <n v="10951.493026"/>
        <n v="30877.60787"/>
        <n v="20625.110167999999"/>
        <n v="3972.5869769999999"/>
        <n v="3678.61751"/>
        <n v="2767.2041039999999"/>
        <n v="7716.2209469999998"/>
        <n v="2886.5255010000001"/>
        <n v="2233.6516820000002"/>
        <n v="83.506316999999996"/>
        <n v="404.50800600000002"/>
        <n v="1532.7358489999999"/>
        <n v="35894.508065000002"/>
        <n v="3426.6778020000002"/>
        <n v="28473.929204"/>
        <n v="6119.5787600000003"/>
        <n v="2026.4188449999999"/>
        <n v="161.219155"/>
        <n v="3107.398087"/>
        <n v="1366.5478969999999"/>
        <n v="14165.755952"/>
        <n v="10457.254542999999"/>
        <n v="57427.500622"/>
        <n v="13055.849990000001"/>
        <n v="3403.858573"/>
        <n v="4692.9765969999999"/>
        <n v="515.33117100000004"/>
        <n v="1575.796652"/>
        <n v="38288.391974999999"/>
        <n v="31936.677482999999"/>
        <n v="7868.3502259999996"/>
        <n v="2333.7920060000001"/>
        <n v="2191.1422259999999"/>
        <n v="2991.5246299999999"/>
        <n v="873.885177"/>
        <n v="1639.8900349999999"/>
        <n v="17775.615364000001"/>
        <n v="188829.67029800001"/>
        <n v="44187.766124000002"/>
        <n v="31269.728436000001"/>
        <n v="281.19810100000001"/>
        <n v="34147.037970999998"/>
        <n v="9751.8383419999991"/>
        <n v="11921.545743999999"/>
        <n v="1329.9972069999999"/>
        <n v="915.15670499999999"/>
        <n v="3504.053829"/>
        <n v="1938.657592"/>
        <n v="5600.7979089999999"/>
        <n v="147.60404600000001"/>
        <n v="2064.4097149999998"/>
        <n v="1981.93461"/>
        <n v="1927.12085"/>
        <n v="1780.8127449999999"/>
        <n v="775.94268699999998"/>
        <n v="1416.3572939999999"/>
        <n v="622.42197499999997"/>
        <n v="4189.8344049999996"/>
        <n v="4450.6563310000001"/>
        <n v="436939.52928900003"/>
        <n v="26689.807264999999"/>
        <n v="76440.562411000006"/>
        <n v="28992.882987000001"/>
        <n v="5076.6272710000003"/>
        <n v="4511.6004910000001"/>
        <n v="10839.893826"/>
        <n v="1210.2076950000001"/>
        <n v="1981.23767"/>
        <n v="8398.1676729999999"/>
        <n v="190.310058"/>
        <n v="2393.6464850000002"/>
        <n v="542803.799887"/>
        <n v="30316.708787"/>
        <n v="77860.886702000003"/>
        <n v="30415.719617999999"/>
        <n v="5215.4384339999997"/>
        <n v="11396.35217"/>
        <n v="416.50788699999998"/>
        <n v="663566.27503699996"/>
        <n v="38792.928152"/>
        <n v="80368.055047999995"/>
        <n v="36832.607057000001"/>
        <n v="6149.43887"/>
        <n v="7443.2934489999998"/>
        <n v="12695.741892"/>
        <n v="17544.561292999999"/>
        <n v="7589.792117"/>
        <n v="464.90003200000001"/>
        <n v="2275.8832470000002"/>
        <n v="787.71992999999998"/>
        <n v="2531.6309839999999"/>
        <n v="764.02713300000005"/>
        <n v="349.14299999999997"/>
        <n v="309.03647699999999"/>
        <n v="5477.3302050000002"/>
        <n v="1466.301551"/>
        <n v="1111.689061"/>
        <n v="262.707965"/>
        <n v="828.82028000000003"/>
        <n v="1124.6217320000001"/>
        <n v="10261.065903999999"/>
        <n v="284.501148"/>
        <n v="1001.89298"/>
        <n v="580.31127800000002"/>
        <n v="430.226585"/>
        <n v="159.78188700000001"/>
        <n v="50205.491144"/>
        <n v="1206.1074020000001"/>
        <n v="1380.54216"/>
        <n v="21566.444097"/>
        <n v="102390.75947200001"/>
        <n v="5152.3847779999996"/>
        <n v="3023.239818"/>
        <n v="63168.684603000002"/>
        <n v="2010.021424"/>
        <n v="26553.726521000001"/>
        <n v="2456.985854"/>
        <n v="93.030994000000007"/>
        <n v="1246.342087"/>
        <n v="1157.454958"/>
        <n v="412853.482349"/>
        <n v="14958.483267"/>
        <n v="13529.12851"/>
        <n v="6811.966574"/>
        <n v="6824.313932"/>
        <n v="5941.0540119999996"/>
        <n v="18500.774764999998"/>
        <n v="6262.6267159999998"/>
        <n v="1446.605476"/>
        <n v="738.51647500000001"/>
        <n v="272.72203500000001"/>
        <n v="13299.726186"/>
        <n v="334.576483"/>
        <n v="2640.0465450000002"/>
        <n v="183.50382400000001"/>
        <n v="3236.0758919999998"/>
        <n v="986.840779"/>
        <n v="1117.8599360000001"/>
        <n v="155.30952199999999"/>
        <n v="10.79041"/>
        <n v="1264.9024440000001"/>
        <n v="619.45872999999995"/>
        <n v="2266.000348"/>
        <n v="565.01694799999996"/>
        <n v="18.887035000000001"/>
        <n v="13.687008000000001"/>
        <n v="342.77110299999998"/>
        <n v="3225.6831900000002"/>
        <n v="3052.8547410000001"/>
        <n v="170.12745899999999"/>
        <n v="265.91942399999999"/>
        <n v="12.325806"/>
        <n v="3881.6800920000001"/>
        <n v="1098.015132"/>
        <n v="311.82622700000002"/>
        <n v="33.459947999999997"/>
        <n v="4132.6477889999996"/>
        <n v="207.93256400000001"/>
        <n v="105.988995"/>
        <n v="1287.1150009999999"/>
        <n v="1228.8243359999999"/>
        <n v="10628.964316"/>
        <n v="1665.3980300000001"/>
        <n v="602.438715"/>
        <n v="817.82692799999995"/>
        <n v="790.96155899999997"/>
        <n v="37.223308000000003"/>
        <n v="30.547335"/>
        <n v="2837.5579990000001"/>
        <n v="200.657893"/>
        <n v="200.34196499999999"/>
        <n v="151.43288100000001"/>
        <n v="2866.5188029999999"/>
        <n v="306.97972900000002"/>
        <n v="248.98358999999999"/>
        <n v="287.76741700000002"/>
        <n v="1361.7200600000001"/>
        <n v="1856.4837869999999"/>
        <n v="120.92912200000001"/>
        <n v="252.54818900000001"/>
        <n v="1857.949314"/>
        <n v="757.54851799999994"/>
        <n v="24.065957999999998"/>
        <n v="528.26240700000005"/>
        <n v="1524.383945"/>
        <n v="2261.7362480000002"/>
        <n v="13980.808666999999"/>
        <n v="151.404267"/>
        <n v="1827.828782"/>
        <n v="14672.499969"/>
        <n v="233.02749800000001"/>
        <n v="4890.2386139999999"/>
        <n v="3156.6102890000002"/>
        <n v="542.00337000000002"/>
        <n v="4474.9965300000003"/>
        <n v="2442.662077"/>
        <n v="149.91807600000001"/>
        <n v="696.05405900000005"/>
        <n v="711.75221599999998"/>
        <n v="535.60978399999999"/>
        <n v="239.98458500000001"/>
        <n v="635.17535199999998"/>
        <n v="3478.0744500000001"/>
        <n v="739.507428"/>
        <n v="9648.1540160000004"/>
        <n v="5561.1758110000001"/>
        <n v="2179.1700420000002"/>
        <n v="337.08412399999997"/>
        <n v="60491.930899999999"/>
        <n v="4092.6670239999999"/>
        <n v="2909.2104380000001"/>
        <n v="60.407148999999997"/>
        <n v="54910.186943000001"/>
        <n v="1779.23334"/>
        <n v="23554.689176"/>
        <n v="3694.8822209999998"/>
        <n v="4167.4922740000002"/>
        <n v="1443.363949"/>
        <n v="17778.625786000001"/>
        <n v="808.07063000000005"/>
        <n v="610.84959700000002"/>
        <n v="17137.948788999998"/>
        <n v="22470.655255000001"/>
        <n v="43.385992000000002"/>
        <n v="13437.333735"/>
        <n v="2993.7109380000002"/>
        <n v="126.19489400000001"/>
        <n v="23023.846125"/>
        <n v="1898.206686"/>
        <n v="70047.054034000001"/>
        <n v="480.64419600000002"/>
        <n v="1237.332504"/>
        <n v="27963.997041999999"/>
        <n v="2207.0910600000002"/>
        <n v="1037.0401380000001"/>
        <n v="306350.24081799999"/>
        <n v="12281.711276"/>
        <n v="8233.4014860000007"/>
        <n v="11050.82864"/>
        <n v="7241.4812810000003"/>
        <n v="324701.40362400003"/>
        <n v="9353.7027369999996"/>
        <n v="3394.4659379999998"/>
        <n v="11609.269469000001"/>
        <n v="8415.6235990000005"/>
        <n v="7998.3588390000004"/>
        <n v="5684.0347920000004"/>
        <n v="256696.14918199999"/>
        <n v="8545.6321069999995"/>
        <n v="2783.6163409999999"/>
        <n v="113.40463800000001"/>
        <n v="38806.858158000003"/>
        <n v="85387.106480999995"/>
        <n v="5411.7079059999996"/>
        <n v="2302.9721450000002"/>
        <n v="1891.057114"/>
        <n v="11473.150365"/>
        <n v="141.06680800000001"/>
        <n v="310.42431599999998"/>
        <n v="11687.522607000001"/>
        <n v="2544.4077229999998"/>
        <n v="1159.7630899999999"/>
        <n v="1067.266149"/>
        <n v="1190.861723"/>
        <n v="608.68520599999999"/>
        <n v="4153.8669460000001"/>
        <n v="143.60653500000001"/>
        <n v="887.96672000000001"/>
        <n v="2303.1671710000001"/>
        <n v="935.35123899999996"/>
        <n v="1438.743913"/>
        <n v="946.01882799999998"/>
        <n v="91.646854000000005"/>
        <n v="22065.523427"/>
        <n v="557.58077500000002"/>
        <n v="225.983261"/>
        <n v="1447.3561709999999"/>
        <n v="682672.84930999996"/>
        <n v="29120.316368"/>
        <n v="16546.386524000001"/>
        <n v="18582.006316999999"/>
        <n v="23302.604162"/>
        <n v="992.99753199999998"/>
        <n v="2390.9998770000002"/>
        <n v="20792.149635999998"/>
        <n v="2072.7586809999998"/>
        <n v="1501.91815"/>
        <n v="4799.1770809999998"/>
        <n v="861.33696299999997"/>
        <n v="140723.17641799999"/>
        <n v="6560.4850049999995"/>
        <n v="8063.8206"/>
        <n v="776.11577199999999"/>
        <n v="108619.437637"/>
        <n v="6299.7580840000001"/>
        <n v="76.499069000000006"/>
        <n v="155718.32902500001"/>
        <n v="4037.0904660000001"/>
        <n v="287.04366199999998"/>
        <n v="2172.9963579999999"/>
        <n v="698280.43845200003"/>
        <n v="35667.096916000002"/>
        <n v="16956.974880000002"/>
        <n v="6507.4593960000002"/>
        <n v="19078.935003999999"/>
        <n v="243.76412500000001"/>
        <n v="37635.868597000001"/>
        <n v="17700.780116999998"/>
        <n v="3115.3668160000002"/>
        <n v="58716.012658"/>
        <n v="129426.950505"/>
        <n v="1635.307069"/>
        <n v="716.73780099999999"/>
        <n v="1603.712663"/>
        <n v="20397.180572000001"/>
        <n v="17166.455419999998"/>
        <n v="131552.81773499999"/>
        <n v="8119.6552339999998"/>
        <n v="3624.3743290000002"/>
        <n v="3468.8277579999999"/>
        <n v="587.69687499999998"/>
        <n v="264.64550300000002"/>
        <n v="11742.332804"/>
        <n v="84.824096999999995"/>
        <n v="53248.297165999997"/>
        <n v="346.81731500000001"/>
        <n v="32005.467823999999"/>
        <n v="3004.9004490000002"/>
        <n v="1363.6478099999999"/>
        <n v="336.604805"/>
        <n v="553.00682400000005"/>
        <n v="123.689469"/>
        <n v="15445.746797"/>
        <n v="1318.9414630000001"/>
        <n v="34.412156000000003"/>
        <n v="525.67616299999997"/>
        <n v="32574.692971"/>
        <n v="15217.473892"/>
        <n v="1650.5611060000001"/>
        <n v="2412.280612"/>
        <n v="820.41229899999996"/>
        <n v="2715.8900899999999"/>
        <n v="28157.925703000001"/>
        <n v="754.17933700000003"/>
        <n v="33678.192802999998"/>
        <n v="4651.411247"/>
        <n v="23923.055314000001"/>
        <n v="38023.575139"/>
        <n v="723.20649600000002"/>
        <n v="315685.11525099998"/>
        <n v="18604.911703000002"/>
        <n v="6218.4015360000003"/>
        <n v="6407.0430900000001"/>
        <n v="1695.842844"/>
        <n v="2827.050757"/>
        <n v="693.70107499999995"/>
        <n v="466.97730100000001"/>
        <n v="261449.80138399999"/>
        <n v="14992.22258"/>
        <n v="2852.2845980000002"/>
        <n v="2199.361946"/>
        <n v="106018.04665"/>
        <n v="5734.1017840000004"/>
        <n v="86497.066003"/>
        <n v="3701.3196469999998"/>
        <n v="56847.207831"/>
        <n v="13331.706004"/>
        <n v="339.15447699999999"/>
        <n v="34236.967485000001"/>
        <n v="3337.7166999999999"/>
        <n v="4797.0760799999998"/>
        <n v="4335.8712859999996"/>
        <n v="21978.135581999999"/>
        <n v="12730.918358000001"/>
        <n v="19811.689662000001"/>
        <n v="817.82290899999998"/>
        <n v="1287.1807610000001"/>
        <n v="16179.144821"/>
        <n v="430.83166299999999"/>
        <n v="19322.754457999999"/>
        <n v="1422.1418309999999"/>
        <n v="424.74388900000002"/>
        <n v="2605.3535160000001"/>
        <n v="911.04218800000001"/>
        <n v="485.24694799999997"/>
        <n v="26418.650351"/>
        <n v="75132.232120999994"/>
        <n v="6084.6668680000002"/>
        <n v="1322.938975"/>
        <n v="109006.37944"/>
        <n v="1547.2794650000001"/>
        <n v="4009.7087860000001"/>
        <n v="1600.4546519999999"/>
        <n v="35757.531601000002"/>
        <n v="4026.798597"/>
        <n v="1480.4661619999999"/>
        <n v="1078.3552609999999"/>
        <n v="226.819501"/>
        <n v="920.54045799999994"/>
        <n v="14717.381300999999"/>
        <n v="9383.8201300000001"/>
        <n v="195.606844"/>
        <n v="1.471149"/>
        <n v="949.99844399999995"/>
        <n v="30707.931698"/>
        <n v="1535.2029769999999"/>
        <n v="11643.494705999999"/>
        <n v="14058.566203"/>
        <n v="957.75195099999996"/>
        <n v="1707.777034"/>
        <n v="1869.6656620000001"/>
        <n v="2398.614129"/>
        <n v="1227.004338"/>
        <n v="986.47613200000001"/>
        <n v="643.75715400000001"/>
        <n v="881.62386100000003"/>
        <n v="810.56007999999997"/>
        <n v="6159.0683040000004"/>
        <n v="10266.726599"/>
        <n v="701.49999300000002"/>
        <n v="1424.5417520000001"/>
        <n v="1288.0750499999999"/>
        <n v="523.37753299999997"/>
        <n v="853.80636200000004"/>
        <n v="4639.609367"/>
        <n v="2482.669367"/>
        <n v="256.251958"/>
        <n v="581.59061199999996"/>
        <n v="463.09859899999998"/>
        <n v="59.665643000000003"/>
        <n v="2373.003847"/>
        <n v="46.147222999999997"/>
        <n v="3332.0263970000001"/>
        <n v="766.53202099999999"/>
        <n v="3977.8303179999998"/>
        <n v="1619.9657259999999"/>
        <n v="35834.643666999997"/>
        <n v="14586.057589"/>
        <n v="18366.142414999998"/>
        <n v="2686.6498099999999"/>
        <n v="3327.7427600000001"/>
        <n v="2622.9104670000002"/>
        <n v="1848.167524"/>
        <n v="4394.7112829999996"/>
        <n v="489.85959100000002"/>
        <n v="395.06620800000002"/>
        <n v="2422.3139700000002"/>
        <n v="12910.495172999999"/>
        <n v="4986.1976109999996"/>
        <n v="1125.7786100000001"/>
        <n v="34.511214000000002"/>
        <n v="1995.8299019999999"/>
        <n v="11562.259173"/>
        <n v="3984.5624910000001"/>
        <n v="18269.023131000002"/>
        <n v="340.06797699999998"/>
        <n v="34442.015593999997"/>
        <n v="2411.4628990000001"/>
        <n v="712.19943699999999"/>
        <n v="1207.0943010000001"/>
        <n v="92659.946687999996"/>
        <n v="4238.8237600000002"/>
        <n v="4011.4798740000001"/>
        <n v="911.34133099999997"/>
        <n v="1364.240405"/>
        <n v="723.93027300000006"/>
        <n v="17517.979367"/>
        <n v="1827.3608610000001"/>
        <n v="194.702776"/>
        <n v="746.99021600000003"/>
        <n v="1448.834505"/>
        <n v="95759.600523999994"/>
        <n v="3032.1434549999999"/>
        <n v="243.81576200000001"/>
        <n v="1152.6343409999999"/>
        <n v="2585.640954"/>
        <n v="13.867338"/>
        <n v="487.88207"/>
        <n v="18999.846547000001"/>
        <n v="930.06566899999996"/>
        <n v="500.49857400000002"/>
        <n v="2570.4380460000002"/>
        <n v="838.13857800000005"/>
        <n v="219.97475800000001"/>
        <n v="15266.393964000001"/>
        <n v="938.71051899999998"/>
        <n v="2128.6408689999998"/>
        <n v="623.83858699999996"/>
        <n v="95399.967978999994"/>
        <n v="2099.832332"/>
        <n v="15385.341689000001"/>
        <n v="13531.950825"/>
        <n v="2205.9389879999999"/>
        <n v="3537.2901830000001"/>
        <n v="312.706684"/>
        <n v="372.74733700000002"/>
        <n v="9318.1580140000005"/>
        <n v="217.92267000000001"/>
        <n v="32219.446371999999"/>
        <n v="7440.1567050000003"/>
        <n v="11951.717532000001"/>
        <n v="5467.1610700000001"/>
        <n v="1226.2660920000001"/>
        <n v="24997.591725999999"/>
        <n v="2762.2440099999999"/>
        <n v="5993.9095299999999"/>
        <n v="501.04182800000001"/>
        <n v="46712.187168999997"/>
        <n v="6948.5296189999999"/>
        <n v="1444.188762"/>
        <n v="69364.772173999998"/>
        <n v="14102.144108"/>
        <n v="21407.079639"/>
        <n v="13256.829555"/>
        <n v="1165.598446"/>
        <n v="125544.918145"/>
        <n v="17124.104826999999"/>
        <n v="6562.333791"/>
        <n v="108.46507"/>
        <n v="9684.8448119999994"/>
        <n v="3833.4545589999998"/>
        <n v="1643.7422469999999"/>
        <n v="365.50677100000001"/>
        <n v="47.668477000000003"/>
        <n v="3981.7096110000002"/>
        <n v="2124.942376"/>
        <n v="557.33917799999995"/>
        <n v="852.347803"/>
        <n v="130.053392"/>
        <n v="1284.7769089999999"/>
        <n v="443.01944900000001"/>
        <n v="1624.959511"/>
        <n v="116.93035399999999"/>
        <n v="2865.3833020000002"/>
        <n v="8.6183829999999997"/>
        <n v="1536.13843"/>
        <n v="224.13658100000001"/>
        <n v="61.500266000000003"/>
        <n v="3000.8449860000001"/>
        <n v="330.587085"/>
        <n v="4776.8884779999998"/>
        <n v="203.33328299999999"/>
        <n v="490.89444600000002"/>
        <n v="1148.80395"/>
        <n v="18.557364"/>
        <n v="562.98455799999999"/>
        <n v="2787.4238209999999"/>
        <n v="246639.22888499999"/>
        <n v="17775.062644000001"/>
        <n v="38251.626285999999"/>
        <n v="33302.251592000001"/>
        <n v="8406.7496699999992"/>
        <n v="949.84175700000003"/>
        <n v="4242.2449649999999"/>
        <n v="253908.57336499999"/>
        <n v="17771.962975999999"/>
        <n v="22217.711044"/>
        <n v="17738.270519999998"/>
        <n v="3945.4027059999999"/>
        <n v="1600.8147750000001"/>
        <n v="81942.319613"/>
        <n v="5742.7874860000002"/>
        <n v="172.41706099999999"/>
        <n v="1219.3689690000001"/>
        <n v="1011.3222060000001"/>
        <n v="559.70034299999998"/>
        <n v="22681.34013"/>
        <n v="698.73297000000002"/>
        <n v="2015.785157"/>
        <n v="124898.34510799999"/>
        <n v="10320.749491"/>
        <n v="5294.0547569999999"/>
        <n v="2778.3299959999999"/>
        <n v="1245.5830559999999"/>
        <n v="1854.2783710000001"/>
        <n v="111060.90837"/>
        <n v="8625.9018809999998"/>
        <n v="5017.7518710000004"/>
        <n v="2291.3190749999999"/>
        <n v="815.21126200000003"/>
        <n v="1111.1706999999999"/>
        <n v="49802.764970999997"/>
        <n v="3375.2583300000001"/>
        <n v="1142.9744000000001"/>
        <n v="763.70942600000001"/>
        <n v="19507.565241"/>
        <n v="892.95802000000003"/>
        <n v="161.87688299999999"/>
        <n v="30115.684369999999"/>
        <n v="1759.220012"/>
        <n v="601.83254299999999"/>
        <n v="2076.686729"/>
        <n v="131791.70095699999"/>
        <n v="12945.212165000001"/>
        <n v="3685.7625630000002"/>
        <n v="138.29512700000001"/>
        <n v="45895.146057999998"/>
        <n v="791.954162"/>
        <n v="649.43294600000002"/>
        <n v="5043.8858909999999"/>
        <n v="88.986165"/>
        <n v="72873.797420000003"/>
        <n v="1854.891167"/>
        <n v="5772.1889229999997"/>
        <n v="2102.8937409999999"/>
        <n v="227.83865599999999"/>
        <n v="115284.426444"/>
        <n v="2307.1639850000001"/>
        <n v="1292.0437280000001"/>
        <n v="8911.9058480000003"/>
        <n v="3113.7455650000002"/>
        <n v="701.10088499999995"/>
        <n v="3105.7884020000001"/>
        <n v="298.46000900000001"/>
        <n v="6738.0125040000003"/>
        <n v="896.44251099999997"/>
        <n v="15936.474643"/>
        <n v="60.116644999999998"/>
        <n v="2056.037695"/>
        <n v="101.753942"/>
        <n v="92.334457"/>
        <n v="7672.8162990000001"/>
        <n v="943.75741200000004"/>
        <n v="87.248321000000004"/>
        <n v="125587.560247"/>
        <n v="9010.6270289999993"/>
        <n v="1917.73137"/>
        <n v="4447.7104730000001"/>
        <n v="1964.767112"/>
        <n v="1043.290211"/>
        <n v="445.80942599999997"/>
        <n v="65723.933638999995"/>
        <n v="5538.3374690000001"/>
        <n v="3512.296773"/>
        <n v="39113.816807000003"/>
        <n v="1805.1899969999999"/>
        <n v="531.90373199999999"/>
        <n v="309.44123300000001"/>
        <n v="50940.830586999997"/>
        <n v="2405.8344430000002"/>
        <n v="2385.4557289999998"/>
        <n v="1679.1627470000001"/>
        <n v="609.95646999999997"/>
        <n v="324022.67693299998"/>
        <n v="15765.79528"/>
        <n v="3526.642617"/>
        <n v="9737.0389840000007"/>
        <n v="3326.6478259999999"/>
        <n v="5006.9996529999999"/>
        <n v="647.90823799999998"/>
        <n v="122.03698"/>
        <n v="15902.394988"/>
        <n v="1342.4704690000001"/>
        <n v="635.02663600000005"/>
        <n v="482088.86008700001"/>
        <n v="24573.363216999998"/>
        <n v="5912.0983459999998"/>
        <n v="11416.201730999999"/>
        <n v="9037.5619929999993"/>
        <n v="62929.821312"/>
        <n v="9463.3973349999997"/>
        <n v="33371.760186"/>
        <n v="1345.764308"/>
        <n v="49422.224556000001"/>
        <n v="1022.991975"/>
        <n v="4160.4625239999996"/>
        <n v="4804.5536160000001"/>
        <n v="6461.4094610000002"/>
        <n v="84951.373752"/>
        <n v="2586.529681"/>
        <n v="863.36702100000002"/>
        <n v="76.605925999999997"/>
        <n v="467.13473800000003"/>
        <n v="1063.3791590000001"/>
        <n v="160472.737306"/>
        <n v="2402.4852179999998"/>
        <n v="31.993839000000001"/>
        <n v="6731.6828800000003"/>
        <n v="7591.8534419999996"/>
        <n v="471.907262"/>
        <n v="1772.7393930000001"/>
        <n v="371447.05859899998"/>
        <n v="895.36086"/>
        <n v="7903.8488799999996"/>
        <n v="8482.3743479999994"/>
        <n v="2747.1409359999998"/>
        <n v="153.06201100000001"/>
        <n v="36892.895543999999"/>
        <n v="939.50071300000002"/>
        <n v="559366.34983299999"/>
        <n v="553629.74854299997"/>
        <n v="842.08565499999997"/>
        <n v="6308.3474500000002"/>
        <n v="36821.173673999998"/>
        <n v="1071.8029550000001"/>
        <n v="18194.986206000001"/>
        <n v="13019.670893"/>
        <n v="1241.3761030000001"/>
        <n v="1662.6537209999999"/>
        <n v="270.51219700000001"/>
        <n v="201.296807"/>
        <n v="8056.8521540000002"/>
        <n v="3347.4588669999998"/>
        <n v="2636.9181290000001"/>
        <n v="49888.259550000002"/>
        <n v="2765.380486"/>
        <n v="1267.9988249999999"/>
        <n v="88.254163000000005"/>
        <n v="26295.984810999998"/>
        <n v="1168.808941"/>
        <n v="515.70698100000004"/>
        <n v="2498.7521609999999"/>
        <n v="1683.9502849999999"/>
        <n v="2133.6234960000002"/>
        <n v="90016.117108999999"/>
        <n v="5058.0354909999996"/>
        <n v="4878.2326549999998"/>
        <n v="7487.8532889999997"/>
        <n v="286.52472999999998"/>
        <n v="14523.478134999999"/>
        <n v="3884.6983799999998"/>
        <n v="4194.7713249999997"/>
        <n v="84353.574338000006"/>
        <n v="6305.3133010000001"/>
        <n v="3107.1426240000001"/>
        <n v="34813.103932999999"/>
        <n v="674.47751000000005"/>
        <n v="128738.45067200001"/>
        <n v="26458.072146999999"/>
        <n v="7144.3995590000004"/>
        <n v="11652.314023999999"/>
        <n v="238.83126999999999"/>
        <n v="1159.148113"/>
        <n v="230.074648"/>
        <n v="40365.564069"/>
        <n v="8359.4846880000005"/>
        <n v="414.43475999999998"/>
        <n v="47338.498998000003"/>
        <n v="14833.380564999999"/>
        <n v="2193.922724"/>
        <n v="44.248503999999997"/>
        <n v="3463.6678160000001"/>
        <n v="250740.00924300001"/>
        <n v="4695.250129"/>
        <n v="13349.181137"/>
        <n v="7548.9895969999998"/>
        <n v="9478.0469140000005"/>
        <n v="12935.82027"/>
        <n v="113.372075"/>
        <n v="85933.066892999996"/>
        <n v="3276.8688699999998"/>
        <n v="9825.6532370000004"/>
        <n v="61.170189000000001"/>
        <n v="81048.160294999994"/>
        <n v="7817.4500749999997"/>
        <n v="35377.648156000003"/>
        <n v="381.60602399999999"/>
        <n v="19079.581156"/>
        <n v="1038.3405889999999"/>
        <n v="1244.304171"/>
        <n v="467.33919500000002"/>
        <n v="2774.89831"/>
        <n v="907.08688400000005"/>
        <n v="1333.688339"/>
        <n v="4769.9736800000001"/>
        <n v="738.06729700000005"/>
        <n v="907.44962399999997"/>
        <n v="90.938154999999995"/>
        <n v="321.42229800000001"/>
        <n v="306.63824599999998"/>
        <n v="333.46962600000001"/>
        <n v="818.93736000000001"/>
        <n v="8332.9166509999995"/>
        <n v="487375.87990200002"/>
        <n v="37933.474565999997"/>
        <n v="20493.580696000001"/>
        <n v="19201.303620999999"/>
        <n v="15224.871907000001"/>
        <n v="14062.466087999999"/>
        <n v="2103.3176899999999"/>
        <n v="73167.375553999998"/>
        <n v="2962.9882069999999"/>
        <n v="1241.8069889999999"/>
        <n v="874.64174600000001"/>
        <n v="25.704208999999999"/>
        <n v="20105.477174"/>
        <n v="16120.179013000001"/>
        <n v="47529.807683999999"/>
        <n v="793.00743999999997"/>
        <n v="2717.2509340000001"/>
        <n v="9203.0311349999993"/>
        <n v="1118.091494"/>
        <n v="712.08236399999998"/>
        <n v="840.98259399999995"/>
        <n v="10981.556468000001"/>
        <n v="104555.038642"/>
        <n v="239.363168"/>
        <n v="1332.2235370000001"/>
        <n v="3546.1604870000001"/>
        <n v="472.69488100000001"/>
        <n v="387.40118100000001"/>
        <n v="29802.587177000001"/>
        <n v="319725.33914499998"/>
        <n v="5232.1618410000001"/>
        <n v="6520.7705669999996"/>
        <n v="10684.285559"/>
        <n v="3385.1265899999999"/>
        <n v="1796.52991"/>
        <n v="828.30451600000004"/>
        <n v="5341.9895070000002"/>
        <n v="9879.2499580000003"/>
        <n v="5099.1305739999998"/>
        <n v="3254.7233019999999"/>
        <n v="25216.587417999999"/>
        <n v="3390.6770059999999"/>
        <n v="32148.80257"/>
        <n v="2760.3966289999998"/>
        <n v="1641.342449"/>
        <n v="30099.947382999999"/>
        <n v="1181.9068749999999"/>
        <n v="2500.2398920000001"/>
        <n v="91386.309460000004"/>
        <n v="5555.3297300000004"/>
        <n v="1198.2663620000001"/>
        <n v="6391.9132310000005"/>
        <n v="4748.9935820000001"/>
        <n v="25544.913963999999"/>
        <n v="1999.177218"/>
        <n v="1054.0073829999999"/>
        <n v="1831.744128"/>
        <n v="412117.36246999999"/>
        <n v="22615.277996000001"/>
        <n v="23748.966391000002"/>
        <n v="8984.2374949999994"/>
        <n v="12376.795308999999"/>
        <n v="2582.5975450000001"/>
        <n v="4233.2621849999996"/>
        <n v="149.87931699999999"/>
        <n v="17.327798999999999"/>
        <n v="127877.705485"/>
        <n v="12876.053064"/>
        <n v="3991.218875"/>
        <n v="3918.3945950000002"/>
        <n v="4196.5391"/>
        <n v="114831.619288"/>
        <n v="11451.584042"/>
        <n v="689.67529200000001"/>
        <n v="16342.009346999999"/>
        <n v="2283.814961"/>
        <n v="29011.147914000001"/>
        <n v="2651.350492"/>
        <n v="3246.1595240000001"/>
        <n v="612.06483700000001"/>
        <n v="73808.694201999999"/>
        <n v="235.12816699999999"/>
        <n v="2823.5368739999999"/>
        <n v="2985.9981250000001"/>
        <n v="240.53912800000001"/>
        <n v="57490.721032000001"/>
        <n v="2105.8832050000001"/>
        <n v="2073.4115080000001"/>
        <n v="10207.682199999999"/>
        <n v="32786.405996000001"/>
        <n v="1578.7459679999999"/>
        <n v="1937.7891609999999"/>
        <n v="27619.101369"/>
        <n v="3384.9257429999998"/>
        <n v="904.12806599999999"/>
        <n v="999.71828400000004"/>
        <n v="202060.329642"/>
        <n v="6725.4140319999997"/>
        <n v="12437.412237"/>
        <n v="3170.1555830000002"/>
        <n v="6345.0843569999997"/>
        <n v="195.08014800000001"/>
        <n v="5.9111719999999996"/>
        <n v="7065.503299"/>
        <n v="1789.3684720000001"/>
        <n v="127.00593000000001"/>
        <n v="245.944335"/>
        <n v="1059.918555"/>
        <n v="2551.5515949999999"/>
        <n v="621063.543252"/>
        <n v="36824.780164999996"/>
        <n v="31402.331833"/>
        <n v="26061.783187000001"/>
        <n v="18490.688741999998"/>
        <n v="2708.5006720000001"/>
        <n v="11638.680447999999"/>
        <n v="3701.721121"/>
        <n v="359.962785"/>
        <n v="178.326483"/>
        <n v="27451.239673"/>
        <n v="642.88042099999996"/>
        <n v="5335.3757519999999"/>
        <n v="206.79924199999999"/>
        <n v="11213.557806000001"/>
        <n v="1213.0729879999999"/>
        <n v="863.86102500000004"/>
        <n v="815.77945299999999"/>
        <n v="6172.6230240000004"/>
        <n v="533.19534599999997"/>
        <n v="12374.997224999999"/>
        <n v="636.06745899999999"/>
        <n v="972.700559"/>
        <n v="1105.9192889999999"/>
        <n v="3774.109739"/>
        <n v="710.78243099999997"/>
        <n v="1599.4290289999999"/>
        <n v="345.74034999999998"/>
        <n v="184.702046"/>
        <n v="565.27848900000004"/>
        <n v="904.55740200000002"/>
        <n v="4836.7391449999996"/>
        <n v="6043.6667029999999"/>
        <n v="22289.377526"/>
        <n v="554.38648899999998"/>
        <n v="28044.472942"/>
        <n v="2336.6123349999998"/>
        <n v="6288.3937050000004"/>
        <n v="6287.7361730000002"/>
        <n v="1773.3225789999999"/>
        <n v="162.460362"/>
        <n v="696.20953299999996"/>
        <n v="3479.6326340000001"/>
        <n v="850.44486500000005"/>
        <n v="22953.241051000001"/>
        <n v="220.43017399999999"/>
        <n v="1830.284748"/>
        <n v="3639.3164489999999"/>
        <n v="1390.874607"/>
        <n v="307.82938999999999"/>
        <n v="564.40312200000005"/>
        <n v="23978.501729"/>
        <n v="11.336499"/>
        <n v="541.31761400000005"/>
        <n v="2614.9380569999998"/>
        <n v="259365.43595099999"/>
        <n v="34397.820671000001"/>
        <n v="45051.739335999999"/>
        <n v="83101.013991"/>
        <n v="9522.95687"/>
        <n v="4720.6719249999996"/>
        <n v="312.41702900000001"/>
        <n v="18282.387274000001"/>
        <n v="1434.120064"/>
        <n v="4571.729206"/>
        <n v="5250.2371290000001"/>
        <n v="4618.1261830000003"/>
        <n v="3098.31585"/>
        <n v="1313.0940459999999"/>
        <n v="2638.1966750000001"/>
        <n v="234.54587900000001"/>
        <n v="24094.840475000001"/>
        <n v="2557.0752670000002"/>
        <n v="5771.9999950000001"/>
        <n v="2382.82384"/>
        <n v="584.68926199999999"/>
        <n v="6073.5837250000004"/>
        <n v="3448.707242"/>
        <n v="16494.093720000001"/>
        <n v="445.35497900000001"/>
        <n v="241.95565500000001"/>
        <n v="929.12109999999996"/>
        <n v="81331.036456999995"/>
        <n v="11160.075938"/>
        <n v="7874.4806479999997"/>
        <n v="771.91857200000004"/>
        <n v="163.22381100000001"/>
        <n v="24260.463293000001"/>
        <n v="6101.9045230000002"/>
        <n v="896.37911399999996"/>
        <n v="57541.581974000001"/>
        <n v="8700.6103390000007"/>
        <n v="4260.0468149999997"/>
        <n v="77.786901999999998"/>
        <n v="782.032646"/>
        <n v="144.17255599999999"/>
        <n v="21802.092288"/>
        <n v="1239.6507260000001"/>
        <n v="399.84071699999998"/>
        <n v="3945.3506179999999"/>
        <n v="2354.2876639999999"/>
        <n v="1397.3838149999999"/>
        <n v="2811.1750010000001"/>
        <n v="332873.24699199997"/>
        <n v="39634.353750000002"/>
        <n v="54452.609963000003"/>
        <n v="125891.80199399999"/>
        <n v="29.023382000000002"/>
        <n v="20293.32949"/>
        <n v="9027.6366450000005"/>
        <n v="26415.704162000002"/>
        <n v="2206.0245460000001"/>
        <n v="5626.5376699999997"/>
        <n v="4485.1255019999999"/>
        <n v="4970.8305479999999"/>
        <n v="11073.863567"/>
        <n v="33.802979999999998"/>
        <n v="1201.2038419999999"/>
        <n v="99693.168221"/>
        <n v="1047.033655"/>
        <n v="3586.0363200000002"/>
        <n v="1263.666682"/>
        <n v="888.43705699999998"/>
        <n v="174.843785"/>
        <n v="7325.7427559999996"/>
        <n v="3179.1684359999999"/>
        <n v="42.143037"/>
        <n v="8806.5929560000004"/>
        <n v="1414.8146280000001"/>
        <n v="54.294431000000003"/>
        <n v="7805.1593460000004"/>
        <n v="90.112824000000003"/>
        <n v="12538.030048000001"/>
        <n v="171.33559"/>
        <n v="1195.751512"/>
        <n v="1987.5538819999999"/>
        <n v="1867.870175"/>
        <n v="878.42671199999995"/>
        <n v="294.02161599999999"/>
        <n v="26164.596919"/>
        <n v="14410.39827"/>
        <n v="3083.7465769999999"/>
        <n v="2441.9704839999999"/>
        <n v="756.82686799999999"/>
        <n v="242.22833600000001"/>
        <n v="201.34869800000001"/>
        <n v="358.71857299999999"/>
        <n v="1764.9026249999999"/>
        <n v="366.14269899999999"/>
        <n v="17622.915509999999"/>
        <n v="288.71527200000003"/>
        <n v="143.96713700000001"/>
        <n v="17731.687225999998"/>
        <n v="5600.3313779999999"/>
        <n v="3786.2713039999999"/>
        <n v="33.686427999999999"/>
        <n v="39109.793210000003"/>
        <n v="1824.402544"/>
        <n v="2949.073903"/>
        <n v="216.21623299999999"/>
        <n v="575.31074599999999"/>
        <n v="123547.223826"/>
        <n v="9605.8418799999999"/>
        <n v="17335.070384999999"/>
        <n v="13032.67124"/>
        <n v="1776.788957"/>
        <n v="4757.2414330000001"/>
        <n v="1086.2771279999999"/>
        <n v="852.46627799999999"/>
        <n v="756.31011799999999"/>
        <n v="1571.99558"/>
        <n v="502.76749599999999"/>
        <n v="3552.7000579999999"/>
        <n v="5999.501311"/>
        <n v="531.85105299999998"/>
        <n v="2565.5757389999999"/>
        <n v="2884.0227249999998"/>
        <n v="2311.203606"/>
        <n v="9522.3952219999992"/>
        <n v="1938.4212600000001"/>
        <n v="1775.1060090000001"/>
        <n v="1038.81052"/>
        <n v="175.48161899999999"/>
        <n v="13075.289617"/>
        <n v="1525.7685550000001"/>
        <n v="6231.5060860000003"/>
        <n v="255.092693"/>
        <n v="273.90452499999998"/>
        <n v="539.49183200000004"/>
        <n v="11198.630383"/>
        <n v="1632.6699229999999"/>
        <n v="1785.6285170000001"/>
        <n v="945.29260599999998"/>
        <n v="3438.4705610000001"/>
        <n v="1458.009562"/>
        <n v="1155.2453129999999"/>
        <n v="706.86462900000004"/>
        <n v="219.23303200000001"/>
        <n v="29143.433107000001"/>
        <n v="4361.7553120000002"/>
        <n v="1910.736635"/>
        <n v="267.87001500000002"/>
        <n v="79667.760036000007"/>
        <n v="11853.968424000001"/>
        <n v="1305.6640829999999"/>
        <n v="2119.2108170000001"/>
        <n v="462.65404999999998"/>
        <n v="30692.561250999999"/>
        <n v="3109.3075909999998"/>
        <n v="1206.117874"/>
        <n v="649.608385"/>
        <n v="34208.791355000001"/>
        <n v="5051.4773230000001"/>
        <n v="277.403569"/>
        <n v="97467.683401999995"/>
        <n v="7465.2535799999996"/>
        <n v="8228.4996749999991"/>
        <n v="2594.4884029999998"/>
        <n v="29819.942214999999"/>
        <n v="731.06881599999997"/>
        <n v="3358.300393"/>
        <n v="64656.088276000002"/>
        <n v="3826.4505589999999"/>
        <n v="33.217899000000003"/>
        <n v="60.925967999999997"/>
        <n v="14013.812972"/>
        <n v="2025.3599730000001"/>
        <n v="16159.620166000001"/>
        <n v="776685.41227800003"/>
        <n v="18277.874652999999"/>
        <n v="18980.858706999999"/>
        <n v="18927.293806999998"/>
        <n v="23844.58151"/>
        <n v="10001.102268000001"/>
        <n v="974.52233000000001"/>
        <n v="2067.9039680000001"/>
        <n v="1962.864014"/>
        <n v="274.46905299999997"/>
        <n v="9736.3886469999998"/>
        <n v="4671.7598690000004"/>
        <n v="344.02455700000002"/>
        <n v="258.45621299999999"/>
        <n v="25558.871143"/>
        <n v="1453.583897"/>
        <n v="1534.8526099999999"/>
        <n v="2420.0946909999998"/>
        <n v="358.45692300000002"/>
        <n v="73346.398866000003"/>
        <n v="13291.24785"/>
        <n v="6611.6179750000001"/>
        <n v="849.84635500000002"/>
        <n v="602.43684699999994"/>
        <n v="232.93009900000001"/>
        <n v="3106.2856489999999"/>
        <n v="8282.3641790000001"/>
        <n v="1970.2201600000001"/>
        <n v="45449.265570000003"/>
        <n v="8701.5615070000003"/>
        <n v="5382.2916450000002"/>
        <n v="639.87982199999999"/>
        <n v="3834.2388030000002"/>
        <n v="24135.864420999998"/>
        <n v="3752.8671279999999"/>
        <n v="654.11099300000001"/>
        <n v="13412.208863"/>
        <n v="191.66669300000001"/>
        <n v="2374.0272610000002"/>
        <n v="2182.623016"/>
        <n v="16675.467152000001"/>
        <n v="286.79350199999999"/>
        <n v="4185.0727889999998"/>
        <n v="24738.461669"/>
        <n v="3977.6302300000002"/>
        <n v="813.183266"/>
        <n v="763.96713499999998"/>
        <n v="1982.2775810000001"/>
        <n v="2380.823312"/>
        <n v="357.612345"/>
        <n v="574.13324299999999"/>
        <n v="2503.6842689999999"/>
        <n v="469.42086399999999"/>
        <n v="8880.8502989999997"/>
        <n v="351.24483900000001"/>
        <n v="87463.911917000005"/>
        <n v="50662.767680999998"/>
        <n v="14661.47049"/>
        <n v="7584.5616220000002"/>
        <n v="60403.123747999998"/>
        <n v="5267.0721860000003"/>
        <n v="18323.359366000001"/>
        <n v="5953.2785640000002"/>
        <n v="2262.8569379999999"/>
        <n v="81.117684999999994"/>
        <n v="3281.6146399999998"/>
        <n v="104.49101"/>
        <n v="8372.9685719999998"/>
        <n v="707.13677600000005"/>
        <n v="960.64697999999999"/>
        <n v="1253.3171709999999"/>
        <n v="17605.018304000001"/>
        <n v="1947.7608310000001"/>
        <n v="2359.2991219999999"/>
        <n v="863.91562099999999"/>
        <n v="15259.833866000001"/>
        <n v="2350.0090110000001"/>
        <n v="13743.220960000001"/>
        <n v="2297.3577260000002"/>
        <n v="23303.909299999999"/>
        <n v="6208.4841770000003"/>
        <n v="2478.828696"/>
        <n v="505.63529499999999"/>
        <n v="226.290085"/>
        <n v="808.53829800000005"/>
        <n v="273.97354999999999"/>
        <n v="30832.665471"/>
        <n v="137.30859599999999"/>
        <n v="139.620788"/>
        <n v="1890.2198000000001"/>
        <n v="1104.116567"/>
        <n v="33.072826999999997"/>
        <n v="26472.138911999999"/>
        <n v="948.08752800000002"/>
        <n v="1346.5452210000001"/>
        <n v="281.884413"/>
        <n v="53167.187917000003"/>
        <n v="1066.3136629999999"/>
        <n v="3209.4775089999998"/>
        <n v="2277.1099509999999"/>
        <n v="196.45074"/>
        <n v="50637.405516999999"/>
        <n v="4258.0037810000003"/>
        <n v="1240.868174"/>
        <n v="920.12066900000002"/>
        <n v="185.187963"/>
        <n v="136655.66779800001"/>
        <n v="7472.0693860000001"/>
        <n v="4450.3456829999996"/>
        <n v="5886.823343"/>
        <n v="2285.0098119999998"/>
        <n v="71.885187000000002"/>
        <n v="128.878704"/>
        <n v="15722.758189"/>
        <n v="1372.3429470000001"/>
        <n v="2011.9776139999999"/>
        <n v="9424.2607410000001"/>
        <n v="14.612931"/>
        <n v="77.621437999999998"/>
        <n v="6019.0803960000003"/>
        <n v="730.53951700000005"/>
        <n v="65.459050000000005"/>
        <n v="1845.4790149999999"/>
        <n v="15.914038"/>
        <n v="114.747894"/>
        <n v="1973.6723569999999"/>
        <n v="73500.887801999997"/>
        <n v="3701.569191"/>
        <n v="2453.5554860000002"/>
        <n v="1121.842433"/>
        <n v="335.83314300000001"/>
        <n v="8202.8761300000006"/>
        <n v="651.23957099999996"/>
        <n v="288.474424"/>
        <n v="141.128388"/>
        <n v="150.01182800000001"/>
        <n v="45.957557999999999"/>
        <n v="317.14443799999998"/>
        <n v="3484.9971390000001"/>
        <n v="198308.89513399999"/>
        <n v="14805.237225999999"/>
        <n v="21904.471877"/>
        <n v="6365.5409479999998"/>
        <n v="587.03807700000004"/>
        <n v="3344.6321870000002"/>
        <n v="217.66412099999999"/>
        <n v="8455.9697699999997"/>
        <n v="15.285561"/>
        <n v="909.85043399999995"/>
        <n v="9827.1056480000007"/>
        <n v="1307.1816980000001"/>
        <n v="2372.7256790000001"/>
        <n v="214.811744"/>
        <n v="8331.2461700000003"/>
        <n v="476.38546000000002"/>
        <n v="1204.9955930000001"/>
        <n v="2031.363963"/>
        <n v="148522.939078"/>
        <n v="10335.310925"/>
        <n v="18305.120201000002"/>
        <n v="4012.2817220000002"/>
        <n v="2040.34501"/>
        <n v="1893.821731"/>
        <n v="7169.8922110000003"/>
        <n v="402.980368"/>
        <n v="1891.798196"/>
        <n v="7515.5941140000004"/>
        <n v="42.183197999999997"/>
        <n v="8697.4175190000005"/>
        <n v="507.88151800000003"/>
        <n v="368.36208499999998"/>
        <n v="144.927785"/>
        <n v="543.78274199999998"/>
        <n v="4880.25911"/>
        <n v="88287.883468999993"/>
        <n v="5127.3957140000002"/>
        <n v="3175.008977"/>
        <n v="126.811178"/>
        <n v="3786.1816269999999"/>
        <n v="204988.76450399999"/>
        <n v="15273.724353"/>
        <n v="23740.599616"/>
        <n v="11151.973887"/>
        <n v="162.645197"/>
        <n v="845.38340800000003"/>
        <n v="3479.2296980000001"/>
        <n v="131692.929909"/>
        <n v="1403.2552920000001"/>
        <n v="1667.279865"/>
        <n v="4245.4018690000003"/>
        <n v="478.63452599999999"/>
        <n v="265.19392299999998"/>
        <n v="69493.084822000004"/>
        <n v="5308.1458929999999"/>
        <n v="124.13232600000001"/>
        <n v="29879.729302"/>
        <n v="1653.4623529999999"/>
        <n v="2062.8806500000001"/>
        <n v="1750.9960799999999"/>
        <n v="255.68890500000001"/>
        <n v="1564.39059"/>
        <n v="79322.592447000003"/>
        <n v="8930.9510090000003"/>
        <n v="446.44318800000002"/>
        <n v="389.32624900000002"/>
        <n v="113339.570838"/>
        <n v="11419.188655"/>
        <n v="3902.5966229999999"/>
        <n v="183.098871"/>
        <n v="1934.3523259999999"/>
        <n v="5543.8337099999999"/>
        <n v="374.73556500000001"/>
        <n v="773.471405"/>
        <n v="421.996894"/>
        <n v="26863.415262999999"/>
        <n v="830.07800499999996"/>
        <n v="15412.041794999999"/>
        <n v="18173.494477"/>
        <n v="5972.6214019999998"/>
        <n v="911.27126899999996"/>
        <n v="315.645917"/>
        <n v="34920.596124000003"/>
        <n v="2957.2898919999998"/>
        <n v="2238.6107160000001"/>
        <n v="2418.1983639999999"/>
        <n v="287.04814399999998"/>
        <n v="17729.868166"/>
        <n v="1433.121263"/>
        <n v="1382.066605"/>
        <n v="15945.174829"/>
        <n v="3613.5395819999999"/>
        <n v="528.64112899999998"/>
        <n v="189.23739900000001"/>
        <n v="736.90097800000001"/>
        <n v="97192.681849999994"/>
        <n v="13424.000513000001"/>
        <n v="5253.8673769999996"/>
        <n v="2723.72435"/>
        <n v="4276.9718849999999"/>
        <n v="3173.8885"/>
        <n v="14879.754166000001"/>
        <n v="2704.9082429999999"/>
        <n v="500.12545299999999"/>
        <n v="452.45112899999998"/>
        <n v="78.885610999999997"/>
        <n v="62255.355782999999"/>
        <n v="7424.8552319999999"/>
        <n v="34988.891115999999"/>
        <n v="183.52468400000001"/>
        <n v="216.28444200000001"/>
        <n v="104178.02147399999"/>
        <n v="500.66179399999999"/>
        <n v="860.99826900000005"/>
        <n v="5643.1529899999996"/>
        <n v="806.64233000000002"/>
        <n v="112155.095967"/>
        <n v="93.439888999999994"/>
        <n v="6808.2534750000004"/>
        <n v="5136.9859809999998"/>
        <n v="502.15321899999998"/>
        <n v="6493.0434590000004"/>
        <n v="700.57162100000005"/>
        <n v="31864.749240000001"/>
        <n v="2235.7599500000001"/>
        <n v="2199.2361030000002"/>
        <n v="4034.736535"/>
        <n v="420.07433500000002"/>
        <n v="532.12462700000003"/>
        <n v="393045.27800499997"/>
        <n v="11225.871252999999"/>
        <n v="3187.9122900000002"/>
        <n v="10247.734666"/>
        <n v="23814.381762000001"/>
        <n v="7726.3283789999996"/>
        <n v="255.44081600000001"/>
        <n v="325.08161899999999"/>
        <n v="14918.420701999999"/>
        <n v="120.511329"/>
        <n v="862.49238200000002"/>
        <n v="625.78020800000002"/>
        <n v="9794.3076639999999"/>
        <n v="16152.259848"/>
        <n v="24810.213749999999"/>
        <n v="406.299892"/>
        <n v="275.83775700000001"/>
        <n v="111469.77166300001"/>
        <n v="2448.9129549999998"/>
        <n v="3019.0853950000001"/>
        <n v="697.62268800000004"/>
        <n v="575.40311399999996"/>
        <n v="223.62843899999999"/>
        <n v="236.417329"/>
        <n v="57043.855517999997"/>
        <n v="1261.9096320000001"/>
        <n v="1488.7679820000001"/>
        <n v="26053.345849000001"/>
        <n v="10039.899393"/>
        <n v="65189.684931999996"/>
        <n v="10025.196932000001"/>
        <n v="290.95003500000001"/>
        <n v="454.18617799999998"/>
        <n v="147446.626835"/>
        <n v="3531.043784"/>
        <n v="6382.760166"/>
        <n v="439.711546"/>
        <n v="55098.153185000003"/>
        <n v="85.611266000000001"/>
        <n v="7061.5988539999998"/>
        <n v="446.57980900000001"/>
        <n v="5073.0943829999997"/>
        <n v="493.267312"/>
        <n v="1378.8023049999999"/>
        <n v="2867.9036390000001"/>
        <n v="856.81789000000003"/>
        <n v="4684.6068779999996"/>
        <n v="2850.1987100000001"/>
        <n v="2079.0801609999999"/>
        <n v="1253.512301"/>
        <n v="213.86848000000001"/>
        <n v="5495.3955900000001"/>
        <n v="647.79088300000001"/>
        <n v="313.88432999999998"/>
        <n v="8665.5649479999993"/>
        <n v="75351.448827999993"/>
        <n v="12344.868573"/>
        <n v="465.46684399999998"/>
        <n v="6262.8297300000004"/>
        <n v="572.93701599999997"/>
        <n v="2169.763864"/>
        <n v="1119.12021"/>
        <n v="5405.4438870000004"/>
        <n v="3258.3096719999999"/>
        <n v="188.571269"/>
        <n v="401.59699699999999"/>
        <n v="1679.7715659999999"/>
        <n v="4.8643090000000004"/>
        <n v="818.43732199999999"/>
        <n v="158.012033"/>
        <n v="229.18796599999999"/>
        <n v="838.31641999999999"/>
      </sharedItems>
    </cacheField>
    <cacheField name="miles" numFmtId="164">
      <sharedItems containsSemiMixedTypes="0" containsString="0" containsNumber="1" minValue="2.7862699999999999E-4" maxValue="147.1"/>
    </cacheField>
    <cacheField name="inchmiles" numFmtId="164">
      <sharedItems containsSemiMixedTypes="0" containsString="0" containsNumber="1" minValue="0" maxValue="1176.8"/>
    </cacheField>
    <cacheField name="id" numFmtId="1">
      <sharedItems count="439">
        <s v="A4200__-POC-L-01_"/>
        <s v="A4200__-IM_-L-05_"/>
        <s v="C0900__-MB_-L-02_"/>
        <s v="M5000__-MB_-L-02_"/>
        <s v="C5310__-POC-L-01_"/>
        <s v="A4200__-MM_-L-03_"/>
        <s v="A4500__-POC-L-01_"/>
        <s v="A4200__-MM_-L-04_"/>
        <s v="M4500__-IM_-S-02_"/>
        <s v="C5400__-POC-L-01_"/>
        <s v="TR0300_-OSC-M-03_"/>
        <s v="A6800__-MM_-L-23_"/>
        <s v="O1800__-MB_-S-10_"/>
        <s v="A6800__-OSC-M-07_"/>
        <s v="A2200__-IM_-L-03_"/>
        <s v="A6800__-OSC-M-10_"/>
        <s v="A4200__-POC-L-02_"/>
        <s v="C0900__-POC-L-01_"/>
        <s v="A4200__-MM_-L-07_"/>
        <s v="A2200__-IM_-L-02_"/>
        <s v="M6000__-MB_-L-02_"/>
        <s v="A7802__-IM_-S-05_"/>
        <s v="M5000__-POC-L-01_"/>
        <s v="A5800__-OSC-M-17_"/>
        <s v="M4400__-OSC-M-02_"/>
        <s v="A7802__-IM_-S-04_"/>
        <s v="A5800__-OSC-M-16_"/>
        <s v="M4900__-MM_-L-03_"/>
        <s v="A4200__-MM_-L-06_"/>
        <s v="A6800__-MB_-S-26_"/>
        <s v="M3400__-MB_-L-04_"/>
        <s v="M5000__-MB_-S-05_"/>
        <s v="M5000__-MB_-L-03_"/>
        <s v="TR0400_-IM_-S-04_"/>
        <s v="SMRCS54-OSS-L-02_"/>
        <s v="M4400__-IM_-S-07_"/>
        <s v="M4900__-MB_-L-07_"/>
        <s v="O2500__-POC-L-01A"/>
        <s v="O1800__-MB_-L-09_"/>
        <s v="A6700__-IM_-S-22_"/>
        <s v="C0900__-MB_-L-03_"/>
        <s v="M4400__-MM_-L-06_"/>
        <s v="M4900__-IM_-S-05_"/>
        <s v="A6800__-OSC-M-09_"/>
        <s v="C5300__-IM_-S-02_"/>
        <s v="A5100__-OSC-M-04_"/>
        <s v="M5100__-POC-L-01_"/>
        <s v="M5100__-MB_-L-02_"/>
        <s v="SMRE40_-OSC-M-04_"/>
        <s v="M4500__-IM_-S-03_"/>
        <s v="O1800__-MB_-L-05_"/>
        <s v="A6700__-OSC-M-03_"/>
        <s v="O2500__-POC-L-01_"/>
        <s v="MH8900_-IM_-S-03_"/>
        <s v="O18B00_-POC-L-02_"/>
        <s v="MH1800_-OSC-M-09_"/>
        <s v="TR0400_-POC-L-01_"/>
        <s v="A6700__-OSC-M-07_"/>
        <s v="O0600__-MPS-L-04_"/>
        <s v="SMRE40_-MM_-L-02_"/>
        <s v="O2500__-MB_-L-05_"/>
        <s v="T0700__-MB_-L-02_"/>
        <s v="O2500__-MM_-L-03_"/>
        <s v="M4700__-IM_-S-10_"/>
        <s v="M4400__-POC-L-01_"/>
        <s v="M3400__-MM_-L-03_"/>
        <s v="MH8900_-POC-L-01A"/>
        <s v="O0600__-POC-L-01_"/>
        <s v="SMRE40_-POC-L-01_"/>
        <s v="M4900__-OSC-M-15_"/>
        <s v="M4900__-OSC-M-02_"/>
        <s v="M3400__-MB_-L-02_"/>
        <s v="M4900__-MB_-L-13_"/>
        <s v="MH1800_-POC-L-01_"/>
        <s v="M4700__-MM_-L-12_"/>
        <s v="M3400__-POC-L-01_"/>
        <s v="M4400__-MM_-L-05_"/>
        <s v="A6800__-MM_-L-18_"/>
        <s v="M4400__-MB_-L-04_"/>
        <s v="M4700__-IM_-S-09_"/>
        <s v="A5800__-POC-L-01_"/>
        <s v="MH8900_-IMO-L-06_"/>
        <s v="MH8900_-MB_-L-05_"/>
        <s v="M5400__-MB_-L-02_"/>
        <s v="A5800__-OSC-M-15_"/>
        <s v="M5500__-MB_-L-02_"/>
        <s v="S1500__-MB_-L-01_"/>
        <s v="S1500__-POC-L-01A"/>
        <s v="A6000__-POC-L-01_"/>
        <s v="M4900__-POC-L-01_"/>
        <s v="M4700__-OSS-L-17_"/>
        <s v="A6700__-IM_-S-21_"/>
        <s v="A5800__-IM_-S-02_"/>
        <s v="A6700__-OSC-M-20_"/>
        <s v="A-22-00-M3"/>
        <s v="A6700__-OSS-L-14_"/>
        <s v="A6700__-OSS-L-10_"/>
        <s v="A6700__-POC-L-01_"/>
        <s v="A4200__-MB_-L-09_"/>
        <s v="A4200__-MB_-S-08_"/>
        <s v="A4200__-MB_-S-10_"/>
        <s v="A42A00_-IMO-L-01_"/>
        <s v="A42A00_-IMO-L-02_"/>
        <s v="A42A00_-IMO-L-03_"/>
        <s v="A42A00_-IMO-L-04_"/>
        <s v="A42A00_-IMO-L-05_"/>
        <s v="A42A00_-IMO-L-06_"/>
        <s v="A42A00_-POC-L-01A"/>
        <s v="A4500__-IM_-S-02_"/>
        <s v="A4500__-MB_-L-03_"/>
        <s v="A4500__-MB_-S-04_"/>
        <s v="A4500__-MB_-S-05_"/>
        <s v="A5100__-OSC-M-06_"/>
        <s v="A5800__-MPS-L-21_"/>
        <s v="A5800__-OSC-M-07_"/>
        <s v="A5800__-OSC-M-08_"/>
        <s v="A5800__-OSC-M-09_"/>
        <s v="A5800__-OSC-M-10_"/>
        <s v="A5800__-OSC-M-11_"/>
        <s v="A5800__-OSC-M-12_"/>
        <s v="A5800__-OSC-M-13_"/>
        <s v="A5800__-OSC-M-14_"/>
        <s v="A5800__-OSC-M-18_"/>
        <s v="A5800__-OSC-M-19_"/>
        <s v="A6000__-MB_-L-03_"/>
        <s v="A6000__-MB_-L-04_"/>
        <s v="A6000__-MB_-L-06_"/>
        <s v="A6000__-MB_-S-02_"/>
        <s v="A6000__-OSS-L-07_"/>
        <s v="A6000__-OSS-L-08_"/>
        <s v="A6700__-MB_-L-16_"/>
        <s v="A6700__-OSC-M-06_"/>
        <s v="A6700__-OSC-M-09_"/>
        <s v="A6700__-OSC-M-17_"/>
        <s v="A6800__-IMO-L-32_"/>
        <s v="A6800__-IMO-L-33_"/>
        <s v="A6800__-IMO-L-34_"/>
        <s v="A6800__-IM_-S-02_"/>
        <s v="A6800__-IM_-S-15_"/>
        <s v="A6800__-IM_-S-16_"/>
        <s v="A6800__-IM_-S-17_"/>
        <s v="A6800__-IM_-S-19_"/>
        <s v="A6800__-IM_-S-20_"/>
        <s v="A6800__-IM_-S-28_"/>
        <s v="A6800__-IM_-S-31_"/>
        <s v="A6800__-MB_-L-12_"/>
        <s v="A6800__-MB_-L-14_"/>
        <s v="A6800__-MB_-S-03_"/>
        <s v="A6800__-MB_-S-35_"/>
        <s v="A6800__-MM_-L-24_"/>
        <s v="A6800__-MM_-L-25_"/>
        <s v="A6800__-MM_-L-29_"/>
        <s v="A6800__-MM_-S-30_"/>
        <s v="A6800__-OSC-M-05_"/>
        <s v="A6800__-OSC-M-06_"/>
        <s v="A6800__-OSC-M-08_"/>
        <s v="A6800__-OSC-M-11_"/>
        <s v="A6800__-OSC-M-38_"/>
        <s v="A6800__-OSS-L-21_"/>
        <s v="A6800__-OSS-L-22_"/>
        <s v="A6800__-OSS-L-27_"/>
        <s v="A6800__-OSS-L-36_"/>
        <s v="A6800__-POC-L-01_"/>
        <s v="A7000__-MB_-L-02_"/>
        <s v="A7200__-IM_-S-03_"/>
        <s v="A7200__-IM_-S-04_"/>
        <s v="A7200__-IM_-S-05_"/>
        <s v="A7200__-MB_-L-02_"/>
        <s v="A7200__-MPS-L-06_"/>
        <s v="A7200__-MPS-L-07_"/>
        <s v="A7200__-POC-L-01_"/>
        <s v="A74A00_-MB_-S-03_"/>
        <s v="A74A00_-POC-L-01_"/>
        <s v="A7800__-MB_-L-02_"/>
        <s v="A7800__-MB_-L-04_"/>
        <s v="A7800__-POC-L-01_"/>
        <s v="A7802__-IM_-S-07_"/>
        <s v="A7802__-IM_-S-08_"/>
        <s v="A7802__-IM_-S-11_"/>
        <s v="A7802__-IM_-S-14_"/>
        <s v="A7802__-MB_-L-03_"/>
        <s v="A7802__-MB_-L-16_"/>
        <s v="A7802__-MB_-L-17_"/>
        <s v="A7802__-MM_-L-06_"/>
        <s v="A7802__-MM_-L-09_"/>
        <s v="A7802__-MM_-L-10_"/>
        <s v="A7802__-MM_-L-12_"/>
        <s v="A7802__-MM_-L-13_"/>
        <s v="A7802__-MM_-L-15_"/>
        <s v="A7802__-POC-L-01_"/>
        <s v="A8000__-IM_-S-02_"/>
        <s v="A8000__-IM_-S-03_"/>
        <s v="A8000__-OSS-L-03_"/>
        <s v="A8200__-MB_-S-01_"/>
        <s v="C0900__-IMO-L-07_"/>
        <s v="C0900__-MB_-L-06_"/>
        <s v="C0900__-MB_-S-04_"/>
        <s v="C0900__-MB_-S-05_"/>
        <s v="C1312__-MPS-L-03_"/>
        <s v="C1312__-MPS-L-04_"/>
        <s v="C1312__-POC-L-01_"/>
        <s v="C2002__-MPS-L-01_"/>
        <s v="C2400__-IMO-S-02_"/>
        <s v="C2500__-MB_-L-04_"/>
        <s v="C2500__-MB_-S-03_"/>
        <s v="C2500__-MM_-L-02_"/>
        <s v="C2500__-OSC-M-05_"/>
        <s v="C2500__-OSC-M-06_"/>
        <s v="C2500__-OSC-M-07_"/>
        <s v="C2500__-OSC-M-08_"/>
        <s v="C2500__-POC-L-01_"/>
        <s v="C2600__-IM_-S-02_"/>
        <s v="C2600__-MB_-L-03_"/>
        <s v="C2900__-MB_-L-01_"/>
        <s v="C3000__-IMO-L-06_"/>
        <s v="C3000__-IM_-S-05_"/>
        <s v="C3000__-MB_-L-03_"/>
        <s v="C3000__-MB_-L-04_"/>
        <s v="C3000__-OSS-L-02_"/>
        <s v="C3000__-POC-L-01_"/>
        <s v="C38A00_-MB_-S-02_"/>
        <s v="C4000__-IM_-S-02_"/>
        <s v="C45A00_-IM_-S-02_"/>
        <s v="C45B04_-IMO-L-04_"/>
        <s v="C45B04_-IM_-S-06_"/>
        <s v="C45B04_-IM_-S-11_"/>
        <s v="C45B04_-IM_-S-12_"/>
        <s v="C45B04_-MB_-L-05_"/>
        <s v="C45B04_-MB_-L-10_"/>
        <s v="C45B04_-MM_-L-03_"/>
        <s v="C45B04_-OSC-M-07_"/>
        <s v="C45B04_-OSC-M-08_"/>
        <s v="C45B04_-OSC-M-09_"/>
        <s v="C45B04_-OSC-M-13_"/>
        <s v="C45B04_-OSS-L-02_"/>
        <s v="C45B04_-POC-L-01_"/>
        <s v="C45B08_-IM_-S-02_"/>
        <s v="C4800__-MB_-L-03_"/>
        <s v="C4800__-MB_-L-07_"/>
        <s v="C4800__-OSS-L-02D1_"/>
        <s v="C4800__-OSS-L-02_"/>
        <s v="C4800__-OSS-L-04_"/>
        <s v="C4800__-OSS-L-05_"/>
        <s v="C4800__-OSS-L-06_"/>
        <s v="C4800__-POC-L-01_"/>
        <s v="C4900__-MB_-L-04_"/>
        <s v="C4900__-MM_-L-03_"/>
        <s v="C4900__-POC-L-01_"/>
        <s v="C4900__-POC-L-02_"/>
        <s v="C5300__-IMO-L-08_"/>
        <s v="C5300__-IMO-L-10_"/>
        <s v="C5300__-IM_-S-06_"/>
        <s v="C5300__-IM_-S-07_"/>
        <s v="C5300__-IM_-S-09_"/>
        <s v="C5300__-MB_-L-04_"/>
        <s v="C5300__-MB_-L-05_"/>
        <s v="C5300__-OSS-L-03_"/>
        <s v="C5300__-POC-L-01_"/>
        <s v="C5310__-IM_-S-04_"/>
        <s v="C5310__-IM_-S-05_"/>
        <s v="C5310__-IM_-S-07_"/>
        <s v="C5310__-IM_-S-11_"/>
        <s v="C5310__-MB_-L-08_"/>
        <s v="C5310__-MB_-L-10_"/>
        <s v="C5310__-MM_-L-06_"/>
        <s v="C5310__-MM_-L-09_"/>
        <s v="C5310__-OSS-L-02_"/>
        <s v="C5310__-OSS-L-03_"/>
        <s v="C5310__-OSS-L-12_"/>
        <s v="C5310__-OSS-L-13_"/>
        <s v="C5400__-IM_-S-02_"/>
        <s v="C5400__-IM_-S-03_"/>
        <s v="C5400__-IM_-S-04_"/>
        <s v="C5400__-MM_-L-05_"/>
        <s v="C5406__-OSS-L-01_"/>
        <s v="C5412__-MM_-L-02_"/>
        <s v="C5416__-IM_-S-02_"/>
        <s v="C5416__-IM_-S-03_"/>
        <s v="C5416__-IM_-S-04_"/>
        <s v="C5416__-IM_-S-05_"/>
        <s v="C5416__-IM_-S-06_"/>
        <s v="C5416__-IM_-S-07_"/>
        <s v="C5416__-IM_-S-08_"/>
        <s v="C5416__-IM_-S-09_"/>
        <s v="C5416__-IM_-S-10_"/>
        <s v="C5416__-IM_-S-11_"/>
        <s v="C5416__-IM_-S-14_"/>
        <s v="C5416__-OSC-M-12_"/>
        <s v="C5416__-OSC-M-13_"/>
        <s v="C5416__-POC-L-01_"/>
        <s v="C5502__-IM_-S-02_"/>
        <s v="C5502__-IM_-S-03_"/>
        <s v="C5502__-IM_-S-05_"/>
        <s v="C5502__-IM_-S-07_"/>
        <s v="C5502__-IM_-S-09_"/>
        <s v="C5502__-MB_-S-08_"/>
        <s v="C5502__-MM_-L-06_"/>
        <s v="C5502__-OSS-L-04_"/>
        <s v="C5502__-OSS-L-10_ 1"/>
        <s v="C5502__-POC-L-01_"/>
        <s v="M4200__-IM_-S-03_"/>
        <s v="M4200__-IM_-S-07_"/>
        <s v="M4200__-IM_-S-13_"/>
        <s v="M4200__-MB_-L-02_"/>
        <s v="M4200__-MB_-L-05_"/>
        <s v="M4200__-MB_-L-06_"/>
        <s v="M4200__-MB_-L-08_"/>
        <s v="M4200__-MB_-L-09_"/>
        <s v="M4200__-MB_-L-11_"/>
        <s v="M4200__-MB_-L-14_"/>
        <s v="M4200__-MB_-L-15_"/>
        <s v="M4200__-MB_-L-16_"/>
        <s v="M4200__-MB_-L-17_"/>
        <s v="M4200__-MM_-L-04_"/>
        <s v="M4200__-MM_-L-10_"/>
        <s v="M4200__-MM_-L-12_"/>
        <s v="M4200__-OSC-M-18_"/>
        <s v="M4200__-POC-L-01_"/>
        <s v="M4400__-IM_-S-03A"/>
        <s v="M4400__-IM_-S-03_"/>
        <s v="M4400__-OSC-M-08_"/>
        <s v="M4500__-MB_-L-04_"/>
        <s v="M4500__-POC-L-01_"/>
        <s v="M4700__-IM_-S-11_"/>
        <s v="M4700__-IM_-S-16_"/>
        <s v="M4700__-MB_-L-02_"/>
        <s v="M4700__-MB_-L-04"/>
        <s v="M4700__-MB_-L-06_"/>
        <s v="M4700__-MB_-L-07_"/>
        <s v="M4700__-MB_-L-13_"/>
        <s v="M4700__-MB_-L-15_"/>
        <s v="M4700__-MB_-S-03_"/>
        <s v="M4700__-MM_-L-14_"/>
        <s v="M4700__-MPS-L-18_"/>
        <s v="M4700__-OSS-L-05_"/>
        <s v="M4700__-POC-L-01_"/>
        <s v="M4900__-IM_-S-09_"/>
        <s v="M4900__-MB_-L-10_"/>
        <s v="M4900__-MB_-L-12_"/>
        <s v="M4900__-MB_-L-14_"/>
        <s v="M4900__-MB_-S-08_"/>
        <s v="M4900__-MB_-S-11_"/>
        <s v="M5000__-MB_-L-04_"/>
        <s v="M5100__-MB_-L-03_"/>
        <s v="M5100__-MB_-L-04_"/>
        <s v="M5700__-MB_-S-02_"/>
        <s v="MH1800_-MB_-L-03_"/>
        <s v="MH1800_-MB_-L-04_"/>
        <s v="MH1800_-MB_-L-05_"/>
        <s v="MH1800_-MM_-L-02_"/>
        <s v="MH1800_-OSC-M-06_"/>
        <s v="MH1800_-OSC-M-07_"/>
        <s v="MH1800_-OSC-M-08_"/>
        <s v="MH1800_-OSC-M-10_"/>
        <s v="MH1800_-OSC-M-11_"/>
        <s v="MH1800_-OSC-M-12_"/>
        <s v="MH8900_-IM_-S-02_"/>
        <s v="MH8900_-IM_-S-07_"/>
        <s v="MH8900_-IM_-S-08_"/>
        <s v="MH8900_-IM_-S-09_"/>
        <s v="MH8900_-MB_-L-01_"/>
        <s v="MH8900_-MB_-L-04_"/>
        <s v="O0302__-IM_-S-01_"/>
        <s v="O0600__-MB_-S-02_"/>
        <s v="O15A00_-MB_-L-04_"/>
        <s v="O1800__-IM_-S-03_"/>
        <s v="O1800__-IM_-S-06_"/>
        <s v="O1800__-IM_-S-11_"/>
        <s v="O1800__-MB_-L-04_"/>
        <s v="O1800__-MB_-L-07_"/>
        <s v="O1800__-MB_-L-08_"/>
        <s v="O18A00_-POC-L-01_"/>
        <s v="O2500__-IMO-L-06_"/>
        <s v="O2500__-MB_-L-04_"/>
        <s v="O2700__-MM_-L-02_"/>
        <s v="S1500__-IM_-S-08_"/>
        <s v="S1500__-MB_-L-02_"/>
        <s v="S1500__-MB_-L-04_"/>
        <s v="S1500__-MB_-L-05_"/>
        <s v="S1500__-MB_-L-06_"/>
        <s v="S1500__-MB_-L-07_"/>
        <s v="S1500__-OSC-M-03_"/>
        <s v="SMRCS06-MB_-L-01_"/>
        <s v="SMRCS14-MB_-L-02_"/>
        <s v="SMRCS35-IM_-S-04_"/>
        <s v="SMRCS35-MB_-L-03_"/>
        <s v="SMRCS35-MB_-L-05_"/>
        <s v="SMRCS35-POC-L-01_"/>
        <s v="SMRCS42-OSS-L-02_"/>
        <s v="SMRCS54-OSS-L-03_"/>
        <s v="SMRE40_-OSC-M-03_"/>
        <s v="T0400__-IMO-L-11_"/>
        <s v="T0400__-IM_-S-04_"/>
        <s v="T0400__-MB_-L-02_"/>
        <s v="T0400__-MB_-L-03_"/>
        <s v="T0400__-MB_-L-06_"/>
        <s v="T0400__-MB_-L-08_"/>
        <s v="T0400__-MB_-L-09_"/>
        <s v="T0400__-MB_-L-12_"/>
        <s v="T0400__-MB_-S-05_"/>
        <s v="T0400__-MB_-S-07_"/>
        <s v="T0400__-MM_-L-10_"/>
        <s v="T0400__-POC-L-01_"/>
        <s v="T0700__-MB_-L-01_"/>
        <s v="T1000__-MB_-L-04_"/>
        <s v="T1000__-OSC-M-02_"/>
        <s v="T1000__-OSC-M-03_"/>
        <s v="T1000__-POC-L-01_"/>
        <s v="T2200__-MB_-L-02_"/>
        <s v="T2400__-MB_-L-02_"/>
        <s v="T2500__-IM_-S-04_"/>
        <s v="T2500__-MB_-L-02_"/>
        <s v="T2500__-MB_-L-03_"/>
        <s v="T2500__-MB_-L-05_"/>
        <s v="T2500__-MB_-L-06_"/>
        <s v="T2500__-POC-L-01_"/>
        <s v="T2600__-IM_-S-02_"/>
        <s v="T29A10_-IM_-S-04_"/>
        <s v="T29A10_-IM_-S-06_"/>
        <s v="T29A10_-IM_-S-08_"/>
        <s v="T29A10_-MB_-L-03_"/>
        <s v="T29A10_-MB_-L-05_"/>
        <s v="T29A10_-MB_-S-09_"/>
        <s v="T29A10_-MM_-L-07_"/>
        <s v="T29A10_-POC-L-01_"/>
        <s v="T29A10_-POC-L-02_"/>
        <s v="TR0400_-IM_-S-02_"/>
        <s v="TR0400_-IM_-S-03_"/>
        <s v="TR0400_-MB_-L-05_"/>
        <s v="TR0600_-IM_-S-03_"/>
        <s v="TR0600_-IM_-S-04_"/>
        <s v="TR0600_-MB_-L-06_"/>
        <s v="TR0600_-MB_-S-05_"/>
        <s v="TR0600_-POC-L-01_"/>
        <s v="TR0600_-POC-L-02_"/>
        <s v="A5800__-IM_-S-03_"/>
        <s v="A5800__-OSC-M-20_"/>
        <s v="A6800__-OSC-M-37_"/>
        <s v="A7800__-MB_-S-03_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06">
  <r>
    <n v="1"/>
    <x v="0"/>
    <x v="0"/>
    <x v="0"/>
    <n v="0.20238800000000001"/>
    <n v="0"/>
    <x v="0"/>
  </r>
  <r>
    <n v="2"/>
    <x v="1"/>
    <x v="1"/>
    <x v="1"/>
    <n v="7.7809699999999999"/>
    <n v="62.247799999999998"/>
    <x v="0"/>
  </r>
  <r>
    <n v="3"/>
    <x v="2"/>
    <x v="2"/>
    <x v="2"/>
    <n v="0.14865"/>
    <n v="1.33785"/>
    <x v="0"/>
  </r>
  <r>
    <n v="4"/>
    <x v="3"/>
    <x v="3"/>
    <x v="3"/>
    <n v="0.84221800000000002"/>
    <n v="8.4221800000000009"/>
    <x v="0"/>
  </r>
  <r>
    <n v="5"/>
    <x v="4"/>
    <x v="4"/>
    <x v="4"/>
    <n v="11.1248"/>
    <n v="133.49799999999999"/>
    <x v="0"/>
  </r>
  <r>
    <n v="6"/>
    <x v="5"/>
    <x v="5"/>
    <x v="5"/>
    <n v="53.391800000000003"/>
    <n v="800.87699999999995"/>
    <x v="0"/>
  </r>
  <r>
    <n v="7"/>
    <x v="6"/>
    <x v="6"/>
    <x v="6"/>
    <n v="6.1143000000000001"/>
    <n v="110.057"/>
    <x v="0"/>
  </r>
  <r>
    <n v="8"/>
    <x v="7"/>
    <x v="7"/>
    <x v="7"/>
    <n v="6.7319599999999999"/>
    <n v="134.63900000000001"/>
    <x v="0"/>
  </r>
  <r>
    <n v="9"/>
    <x v="8"/>
    <x v="8"/>
    <x v="8"/>
    <n v="4.47654"/>
    <n v="107.437"/>
    <x v="0"/>
  </r>
  <r>
    <n v="10"/>
    <x v="9"/>
    <x v="9"/>
    <x v="9"/>
    <n v="0.37066700000000002"/>
    <n v="10.007999999999999"/>
    <x v="0"/>
  </r>
  <r>
    <n v="11"/>
    <x v="10"/>
    <x v="10"/>
    <x v="10"/>
    <n v="2.13544"/>
    <n v="64.063100000000006"/>
    <x v="0"/>
  </r>
  <r>
    <n v="12"/>
    <x v="11"/>
    <x v="11"/>
    <x v="11"/>
    <n v="0.139846"/>
    <n v="4.6148999999999996"/>
    <x v="0"/>
  </r>
  <r>
    <n v="13"/>
    <x v="12"/>
    <x v="12"/>
    <x v="12"/>
    <n v="3.9925700000000002"/>
    <n v="143.733"/>
    <x v="0"/>
  </r>
  <r>
    <n v="14"/>
    <x v="13"/>
    <x v="13"/>
    <x v="13"/>
    <n v="0.27832200000000001"/>
    <n v="10.8545"/>
    <x v="0"/>
  </r>
  <r>
    <n v="15"/>
    <x v="14"/>
    <x v="14"/>
    <x v="14"/>
    <n v="1.88826"/>
    <n v="79.306799999999996"/>
    <x v="0"/>
  </r>
  <r>
    <n v="16"/>
    <x v="15"/>
    <x v="15"/>
    <x v="15"/>
    <n v="0.19623199999999999"/>
    <n v="8.8304500000000008"/>
    <x v="0"/>
  </r>
  <r>
    <n v="17"/>
    <x v="16"/>
    <x v="16"/>
    <x v="16"/>
    <n v="1.6936"/>
    <n v="81.292599999999993"/>
    <x v="0"/>
  </r>
  <r>
    <n v="18"/>
    <x v="17"/>
    <x v="17"/>
    <x v="17"/>
    <n v="1.3955200000000001"/>
    <n v="75.358000000000004"/>
    <x v="0"/>
  </r>
  <r>
    <n v="19"/>
    <x v="18"/>
    <x v="18"/>
    <x v="18"/>
    <n v="0.36064200000000002"/>
    <n v="20.5566"/>
    <x v="0"/>
  </r>
  <r>
    <n v="20"/>
    <x v="19"/>
    <x v="19"/>
    <x v="19"/>
    <n v="0.56436399999999998"/>
    <n v="33.861899999999999"/>
    <x v="0"/>
  </r>
  <r>
    <n v="21"/>
    <x v="20"/>
    <x v="3"/>
    <x v="20"/>
    <n v="1.12158"/>
    <n v="74.024000000000001"/>
    <x v="0"/>
  </r>
  <r>
    <n v="22"/>
    <x v="21"/>
    <x v="19"/>
    <x v="21"/>
    <n v="0.76516700000000004"/>
    <n v="55.091999999999999"/>
    <x v="0"/>
  </r>
  <r>
    <n v="23"/>
    <x v="22"/>
    <x v="20"/>
    <x v="22"/>
    <n v="0.52505800000000002"/>
    <n v="39.379300000000001"/>
    <x v="0"/>
  </r>
  <r>
    <n v="24"/>
    <x v="23"/>
    <x v="15"/>
    <x v="23"/>
    <n v="0.13728199999999999"/>
    <n v="10.708"/>
    <x v="0"/>
  </r>
  <r>
    <n v="25"/>
    <x v="24"/>
    <x v="21"/>
    <x v="24"/>
    <n v="5.9940500000000001E-2"/>
    <n v="5.0350000000000001"/>
    <x v="0"/>
  </r>
  <r>
    <n v="26"/>
    <x v="25"/>
    <x v="18"/>
    <x v="25"/>
    <n v="0.36864599999999997"/>
    <n v="31.519300000000001"/>
    <x v="0"/>
  </r>
  <r>
    <n v="27"/>
    <x v="26"/>
    <x v="15"/>
    <x v="26"/>
    <n v="0.31615100000000002"/>
    <n v="27.189"/>
    <x v="0"/>
  </r>
  <r>
    <n v="28"/>
    <x v="27"/>
    <x v="19"/>
    <x v="27"/>
    <n v="0.96510300000000004"/>
    <n v="92.649900000000002"/>
    <x v="0"/>
  </r>
  <r>
    <n v="29"/>
    <x v="28"/>
    <x v="22"/>
    <x v="28"/>
    <n v="0.83653100000000002"/>
    <n v="85.326099999999997"/>
    <x v="0"/>
  </r>
  <r>
    <n v="30"/>
    <x v="29"/>
    <x v="23"/>
    <x v="29"/>
    <n v="0.16062399999999999"/>
    <n v="16.865500000000001"/>
    <x v="0"/>
  </r>
  <r>
    <n v="31"/>
    <x v="1"/>
    <x v="13"/>
    <x v="30"/>
    <n v="0.35060599999999997"/>
    <n v="2.8048500000000001"/>
    <x v="1"/>
  </r>
  <r>
    <n v="32"/>
    <x v="2"/>
    <x v="0"/>
    <x v="31"/>
    <n v="3.98839E-2"/>
    <n v="0.35895500000000002"/>
    <x v="1"/>
  </r>
  <r>
    <n v="33"/>
    <x v="3"/>
    <x v="9"/>
    <x v="32"/>
    <n v="0.22155900000000001"/>
    <n v="2.2155900000000002"/>
    <x v="1"/>
  </r>
  <r>
    <n v="34"/>
    <x v="4"/>
    <x v="24"/>
    <x v="33"/>
    <n v="2.3896799999999998"/>
    <n v="28.676100000000002"/>
    <x v="1"/>
  </r>
  <r>
    <n v="35"/>
    <x v="5"/>
    <x v="25"/>
    <x v="34"/>
    <n v="6.9346699999999997"/>
    <n v="104.02"/>
    <x v="1"/>
  </r>
  <r>
    <n v="36"/>
    <x v="6"/>
    <x v="26"/>
    <x v="35"/>
    <n v="0.87827200000000005"/>
    <n v="15.8089"/>
    <x v="1"/>
  </r>
  <r>
    <n v="37"/>
    <x v="7"/>
    <x v="27"/>
    <x v="36"/>
    <n v="1.2713399999999999"/>
    <n v="25.4268"/>
    <x v="1"/>
  </r>
  <r>
    <n v="38"/>
    <x v="8"/>
    <x v="28"/>
    <x v="37"/>
    <n v="0.71070699999999998"/>
    <n v="17.056999999999999"/>
    <x v="1"/>
  </r>
  <r>
    <n v="39"/>
    <x v="10"/>
    <x v="29"/>
    <x v="38"/>
    <n v="0.44165500000000002"/>
    <n v="13.249599999999999"/>
    <x v="1"/>
  </r>
  <r>
    <n v="40"/>
    <x v="12"/>
    <x v="30"/>
    <x v="39"/>
    <n v="0.66550500000000001"/>
    <n v="23.958200000000001"/>
    <x v="1"/>
  </r>
  <r>
    <n v="41"/>
    <x v="14"/>
    <x v="19"/>
    <x v="40"/>
    <n v="0.96584400000000004"/>
    <n v="40.565399999999997"/>
    <x v="1"/>
  </r>
  <r>
    <n v="42"/>
    <x v="15"/>
    <x v="0"/>
    <x v="41"/>
    <n v="5.0608399999999998E-2"/>
    <n v="2.27738"/>
    <x v="1"/>
  </r>
  <r>
    <n v="43"/>
    <x v="18"/>
    <x v="9"/>
    <x v="42"/>
    <n v="0.24978900000000001"/>
    <n v="14.238"/>
    <x v="1"/>
  </r>
  <r>
    <n v="44"/>
    <x v="20"/>
    <x v="18"/>
    <x v="43"/>
    <n v="0.16272900000000001"/>
    <n v="10.7401"/>
    <x v="1"/>
  </r>
  <r>
    <n v="45"/>
    <x v="21"/>
    <x v="9"/>
    <x v="44"/>
    <n v="0.21345"/>
    <n v="15.368399999999999"/>
    <x v="1"/>
  </r>
  <r>
    <n v="46"/>
    <x v="1"/>
    <x v="14"/>
    <x v="45"/>
    <n v="0.62617599999999995"/>
    <n v="5.0094099999999999"/>
    <x v="2"/>
  </r>
  <r>
    <n v="47"/>
    <x v="3"/>
    <x v="31"/>
    <x v="46"/>
    <n v="0.91809399999999997"/>
    <n v="9.1809399999999997"/>
    <x v="2"/>
  </r>
  <r>
    <n v="48"/>
    <x v="4"/>
    <x v="32"/>
    <x v="47"/>
    <n v="2.01877"/>
    <n v="24.225200000000001"/>
    <x v="2"/>
  </r>
  <r>
    <n v="49"/>
    <x v="30"/>
    <x v="30"/>
    <x v="48"/>
    <n v="0.32031599999999999"/>
    <n v="5.1250600000000004"/>
    <x v="2"/>
  </r>
  <r>
    <n v="50"/>
    <x v="6"/>
    <x v="15"/>
    <x v="49"/>
    <n v="6.7481200000000005E-2"/>
    <n v="1.2146600000000001"/>
    <x v="2"/>
  </r>
  <r>
    <n v="51"/>
    <x v="7"/>
    <x v="18"/>
    <x v="50"/>
    <n v="0.197073"/>
    <n v="3.9414600000000002"/>
    <x v="2"/>
  </r>
  <r>
    <n v="52"/>
    <x v="8"/>
    <x v="33"/>
    <x v="51"/>
    <n v="0.75448400000000004"/>
    <n v="18.107600000000001"/>
    <x v="2"/>
  </r>
  <r>
    <n v="53"/>
    <x v="10"/>
    <x v="15"/>
    <x v="52"/>
    <n v="0.13178599999999999"/>
    <n v="3.95356"/>
    <x v="2"/>
  </r>
  <r>
    <n v="54"/>
    <x v="12"/>
    <x v="9"/>
    <x v="53"/>
    <n v="0.26622800000000002"/>
    <n v="9.5841999999999992"/>
    <x v="2"/>
  </r>
  <r>
    <n v="55"/>
    <x v="16"/>
    <x v="18"/>
    <x v="54"/>
    <n v="0.163136"/>
    <n v="7.8305199999999999"/>
    <x v="2"/>
  </r>
  <r>
    <n v="56"/>
    <x v="1"/>
    <x v="13"/>
    <x v="55"/>
    <n v="0.42098400000000002"/>
    <n v="3.36788"/>
    <x v="3"/>
  </r>
  <r>
    <n v="57"/>
    <x v="3"/>
    <x v="2"/>
    <x v="56"/>
    <n v="0.109392"/>
    <n v="1.0939099999999999"/>
    <x v="3"/>
  </r>
  <r>
    <n v="58"/>
    <x v="4"/>
    <x v="0"/>
    <x v="57"/>
    <n v="5.0873000000000002E-2"/>
    <n v="0.61047600000000002"/>
    <x v="3"/>
  </r>
  <r>
    <n v="59"/>
    <x v="5"/>
    <x v="0"/>
    <x v="58"/>
    <n v="3.7317400000000001E-2"/>
    <n v="0.55976099999999995"/>
    <x v="3"/>
  </r>
  <r>
    <n v="60"/>
    <x v="6"/>
    <x v="2"/>
    <x v="59"/>
    <n v="0.114342"/>
    <n v="2.05816"/>
    <x v="3"/>
  </r>
  <r>
    <n v="61"/>
    <x v="31"/>
    <x v="21"/>
    <x v="60"/>
    <n v="5.5634500000000003E-2"/>
    <n v="0.33380700000000002"/>
    <x v="4"/>
  </r>
  <r>
    <n v="62"/>
    <x v="32"/>
    <x v="34"/>
    <x v="61"/>
    <n v="1.4251499999999999"/>
    <n v="10.688599999999999"/>
    <x v="4"/>
  </r>
  <r>
    <n v="63"/>
    <x v="1"/>
    <x v="35"/>
    <x v="62"/>
    <n v="116.13500000000001"/>
    <n v="929.077"/>
    <x v="4"/>
  </r>
  <r>
    <n v="64"/>
    <x v="33"/>
    <x v="23"/>
    <x v="63"/>
    <n v="0.30499900000000002"/>
    <n v="2.8974899999999999"/>
    <x v="4"/>
  </r>
  <r>
    <n v="65"/>
    <x v="3"/>
    <x v="34"/>
    <x v="64"/>
    <n v="1.33178"/>
    <n v="13.3177"/>
    <x v="4"/>
  </r>
  <r>
    <n v="66"/>
    <x v="4"/>
    <x v="28"/>
    <x v="65"/>
    <n v="0.72053199999999995"/>
    <n v="8.6463800000000006"/>
    <x v="4"/>
  </r>
  <r>
    <n v="67"/>
    <x v="34"/>
    <x v="11"/>
    <x v="66"/>
    <n v="0.17541100000000001"/>
    <n v="2.4557500000000001"/>
    <x v="4"/>
  </r>
  <r>
    <n v="68"/>
    <x v="5"/>
    <x v="36"/>
    <x v="67"/>
    <n v="1.73709"/>
    <n v="26.0564"/>
    <x v="4"/>
  </r>
  <r>
    <n v="69"/>
    <x v="6"/>
    <x v="37"/>
    <x v="68"/>
    <n v="1.79382"/>
    <n v="32.288699999999999"/>
    <x v="4"/>
  </r>
  <r>
    <n v="70"/>
    <x v="35"/>
    <x v="23"/>
    <x v="69"/>
    <n v="0.32495200000000002"/>
    <n v="6.8239900000000002"/>
    <x v="4"/>
  </r>
  <r>
    <n v="71"/>
    <x v="8"/>
    <x v="38"/>
    <x v="70"/>
    <n v="0.87743199999999999"/>
    <n v="21.058399999999999"/>
    <x v="4"/>
  </r>
  <r>
    <n v="72"/>
    <x v="9"/>
    <x v="31"/>
    <x v="71"/>
    <n v="1.5721799999999999"/>
    <n v="42.448999999999998"/>
    <x v="4"/>
  </r>
  <r>
    <n v="73"/>
    <x v="10"/>
    <x v="30"/>
    <x v="72"/>
    <n v="0.79488199999999998"/>
    <n v="23.846499999999999"/>
    <x v="4"/>
  </r>
  <r>
    <n v="74"/>
    <x v="11"/>
    <x v="39"/>
    <x v="73"/>
    <n v="1.3668400000000001"/>
    <n v="45.105699999999999"/>
    <x v="4"/>
  </r>
  <r>
    <n v="75"/>
    <x v="0"/>
    <x v="0"/>
    <x v="0"/>
    <n v="0.20238800000000001"/>
    <n v="0"/>
    <x v="5"/>
  </r>
  <r>
    <n v="76"/>
    <x v="1"/>
    <x v="40"/>
    <x v="74"/>
    <n v="7.38089"/>
    <n v="59.0471"/>
    <x v="5"/>
  </r>
  <r>
    <n v="77"/>
    <x v="2"/>
    <x v="21"/>
    <x v="75"/>
    <n v="8.7241700000000005E-2"/>
    <n v="0.78517499999999996"/>
    <x v="5"/>
  </r>
  <r>
    <n v="78"/>
    <x v="3"/>
    <x v="41"/>
    <x v="76"/>
    <n v="0.72752099999999997"/>
    <n v="7.2752100000000004"/>
    <x v="5"/>
  </r>
  <r>
    <n v="79"/>
    <x v="4"/>
    <x v="42"/>
    <x v="77"/>
    <n v="8.7691599999999994"/>
    <n v="105.23"/>
    <x v="5"/>
  </r>
  <r>
    <n v="80"/>
    <x v="5"/>
    <x v="43"/>
    <x v="78"/>
    <n v="38.780700000000003"/>
    <n v="581.71"/>
    <x v="5"/>
  </r>
  <r>
    <n v="81"/>
    <x v="6"/>
    <x v="44"/>
    <x v="79"/>
    <n v="3.3851499999999999"/>
    <n v="60.9328"/>
    <x v="5"/>
  </r>
  <r>
    <n v="82"/>
    <x v="7"/>
    <x v="45"/>
    <x v="80"/>
    <n v="4.9460499999999996"/>
    <n v="98.921000000000006"/>
    <x v="5"/>
  </r>
  <r>
    <n v="83"/>
    <x v="8"/>
    <x v="46"/>
    <x v="81"/>
    <n v="2.9481000000000002"/>
    <n v="70.754300000000001"/>
    <x v="5"/>
  </r>
  <r>
    <n v="84"/>
    <x v="9"/>
    <x v="11"/>
    <x v="82"/>
    <n v="0.272173"/>
    <n v="7.3486799999999999"/>
    <x v="5"/>
  </r>
  <r>
    <n v="85"/>
    <x v="10"/>
    <x v="47"/>
    <x v="83"/>
    <n v="1.89625"/>
    <n v="56.887599999999999"/>
    <x v="5"/>
  </r>
  <r>
    <n v="86"/>
    <x v="11"/>
    <x v="2"/>
    <x v="84"/>
    <n v="0.13228500000000001"/>
    <n v="4.3654099999999998"/>
    <x v="5"/>
  </r>
  <r>
    <n v="87"/>
    <x v="12"/>
    <x v="48"/>
    <x v="85"/>
    <n v="3.1436799999999998"/>
    <n v="113.172"/>
    <x v="5"/>
  </r>
  <r>
    <n v="88"/>
    <x v="13"/>
    <x v="11"/>
    <x v="86"/>
    <n v="0.106512"/>
    <n v="4.1539799999999998"/>
    <x v="5"/>
  </r>
  <r>
    <n v="89"/>
    <x v="14"/>
    <x v="49"/>
    <x v="87"/>
    <n v="1.5096000000000001"/>
    <n v="63.403399999999998"/>
    <x v="5"/>
  </r>
  <r>
    <n v="90"/>
    <x v="15"/>
    <x v="15"/>
    <x v="15"/>
    <n v="0.19623199999999999"/>
    <n v="8.8304500000000008"/>
    <x v="5"/>
  </r>
  <r>
    <n v="91"/>
    <x v="16"/>
    <x v="39"/>
    <x v="88"/>
    <n v="1.2117599999999999"/>
    <n v="58.164400000000001"/>
    <x v="5"/>
  </r>
  <r>
    <n v="92"/>
    <x v="17"/>
    <x v="30"/>
    <x v="89"/>
    <n v="0.94469800000000004"/>
    <n v="51.0137"/>
    <x v="5"/>
  </r>
  <r>
    <n v="93"/>
    <x v="18"/>
    <x v="18"/>
    <x v="18"/>
    <n v="0.36064200000000002"/>
    <n v="20.5566"/>
    <x v="5"/>
  </r>
  <r>
    <n v="94"/>
    <x v="19"/>
    <x v="50"/>
    <x v="90"/>
    <n v="0.49677700000000002"/>
    <n v="29.8066"/>
    <x v="5"/>
  </r>
  <r>
    <n v="95"/>
    <x v="20"/>
    <x v="13"/>
    <x v="91"/>
    <n v="0.34149099999999999"/>
    <n v="22.538399999999999"/>
    <x v="5"/>
  </r>
  <r>
    <n v="96"/>
    <x v="21"/>
    <x v="19"/>
    <x v="21"/>
    <n v="0.76516700000000004"/>
    <n v="55.091999999999999"/>
    <x v="5"/>
  </r>
  <r>
    <n v="97"/>
    <x v="22"/>
    <x v="23"/>
    <x v="92"/>
    <n v="0.27866299999999999"/>
    <n v="20.899699999999999"/>
    <x v="5"/>
  </r>
  <r>
    <n v="98"/>
    <x v="24"/>
    <x v="21"/>
    <x v="24"/>
    <n v="5.9940500000000001E-2"/>
    <n v="5.0350000000000001"/>
    <x v="5"/>
  </r>
  <r>
    <n v="99"/>
    <x v="27"/>
    <x v="51"/>
    <x v="93"/>
    <n v="0.71431299999999998"/>
    <n v="68.573999999999998"/>
    <x v="5"/>
  </r>
  <r>
    <n v="100"/>
    <x v="29"/>
    <x v="23"/>
    <x v="29"/>
    <n v="0.16062399999999999"/>
    <n v="16.865500000000001"/>
    <x v="5"/>
  </r>
  <r>
    <n v="101"/>
    <x v="31"/>
    <x v="11"/>
    <x v="94"/>
    <n v="9.6558199999999997E-2"/>
    <n v="0.579349"/>
    <x v="6"/>
  </r>
  <r>
    <n v="102"/>
    <x v="1"/>
    <x v="52"/>
    <x v="95"/>
    <n v="10.0946"/>
    <n v="80.756699999999995"/>
    <x v="6"/>
  </r>
  <r>
    <n v="103"/>
    <x v="3"/>
    <x v="3"/>
    <x v="96"/>
    <n v="1.4865999999999999"/>
    <n v="14.866"/>
    <x v="6"/>
  </r>
  <r>
    <n v="104"/>
    <x v="4"/>
    <x v="29"/>
    <x v="97"/>
    <n v="0.490066"/>
    <n v="5.8807999999999998"/>
    <x v="6"/>
  </r>
  <r>
    <n v="105"/>
    <x v="5"/>
    <x v="22"/>
    <x v="98"/>
    <n v="0.55587299999999995"/>
    <n v="8.3380899999999993"/>
    <x v="6"/>
  </r>
  <r>
    <n v="106"/>
    <x v="6"/>
    <x v="2"/>
    <x v="99"/>
    <n v="8.55654E-2"/>
    <n v="1.5401800000000001"/>
    <x v="6"/>
  </r>
  <r>
    <n v="107"/>
    <x v="8"/>
    <x v="13"/>
    <x v="100"/>
    <n v="0.38205099999999997"/>
    <n v="9.1692300000000007"/>
    <x v="6"/>
  </r>
  <r>
    <n v="108"/>
    <x v="0"/>
    <x v="0"/>
    <x v="0"/>
    <n v="0.20238800000000001"/>
    <n v="0"/>
    <x v="7"/>
  </r>
  <r>
    <n v="109"/>
    <x v="1"/>
    <x v="40"/>
    <x v="74"/>
    <n v="7.38089"/>
    <n v="59.0471"/>
    <x v="7"/>
  </r>
  <r>
    <n v="110"/>
    <x v="2"/>
    <x v="21"/>
    <x v="75"/>
    <n v="8.7241700000000005E-2"/>
    <n v="0.78517499999999996"/>
    <x v="7"/>
  </r>
  <r>
    <n v="111"/>
    <x v="3"/>
    <x v="41"/>
    <x v="76"/>
    <n v="0.72752099999999997"/>
    <n v="7.2752100000000004"/>
    <x v="7"/>
  </r>
  <r>
    <n v="112"/>
    <x v="4"/>
    <x v="53"/>
    <x v="101"/>
    <n v="8.9259799999999991"/>
    <n v="107.11199999999999"/>
    <x v="7"/>
  </r>
  <r>
    <n v="113"/>
    <x v="5"/>
    <x v="54"/>
    <x v="102"/>
    <n v="39.587699999999998"/>
    <n v="593.81500000000005"/>
    <x v="7"/>
  </r>
  <r>
    <n v="114"/>
    <x v="6"/>
    <x v="55"/>
    <x v="103"/>
    <n v="3.3265400000000001"/>
    <n v="59.877699999999997"/>
    <x v="7"/>
  </r>
  <r>
    <n v="115"/>
    <x v="7"/>
    <x v="56"/>
    <x v="104"/>
    <n v="4.92997"/>
    <n v="98.599299999999999"/>
    <x v="7"/>
  </r>
  <r>
    <n v="116"/>
    <x v="8"/>
    <x v="46"/>
    <x v="81"/>
    <n v="2.9481000000000002"/>
    <n v="70.754300000000001"/>
    <x v="7"/>
  </r>
  <r>
    <n v="117"/>
    <x v="9"/>
    <x v="11"/>
    <x v="82"/>
    <n v="0.272173"/>
    <n v="7.3486799999999999"/>
    <x v="7"/>
  </r>
  <r>
    <n v="118"/>
    <x v="10"/>
    <x v="57"/>
    <x v="105"/>
    <n v="1.97593"/>
    <n v="59.277999999999999"/>
    <x v="7"/>
  </r>
  <r>
    <n v="119"/>
    <x v="11"/>
    <x v="2"/>
    <x v="84"/>
    <n v="0.13228500000000001"/>
    <n v="4.3654099999999998"/>
    <x v="7"/>
  </r>
  <r>
    <n v="120"/>
    <x v="12"/>
    <x v="48"/>
    <x v="85"/>
    <n v="3.1436799999999998"/>
    <n v="113.172"/>
    <x v="7"/>
  </r>
  <r>
    <n v="121"/>
    <x v="13"/>
    <x v="11"/>
    <x v="86"/>
    <n v="0.106512"/>
    <n v="4.1539799999999998"/>
    <x v="7"/>
  </r>
  <r>
    <n v="122"/>
    <x v="14"/>
    <x v="49"/>
    <x v="87"/>
    <n v="1.5096000000000001"/>
    <n v="63.403399999999998"/>
    <x v="7"/>
  </r>
  <r>
    <n v="123"/>
    <x v="15"/>
    <x v="15"/>
    <x v="15"/>
    <n v="0.19623199999999999"/>
    <n v="8.8304500000000008"/>
    <x v="7"/>
  </r>
  <r>
    <n v="124"/>
    <x v="16"/>
    <x v="39"/>
    <x v="88"/>
    <n v="1.2117599999999999"/>
    <n v="58.164400000000001"/>
    <x v="7"/>
  </r>
  <r>
    <n v="125"/>
    <x v="17"/>
    <x v="30"/>
    <x v="89"/>
    <n v="0.94469800000000004"/>
    <n v="51.0137"/>
    <x v="7"/>
  </r>
  <r>
    <n v="126"/>
    <x v="18"/>
    <x v="18"/>
    <x v="18"/>
    <n v="0.36064200000000002"/>
    <n v="20.5566"/>
    <x v="7"/>
  </r>
  <r>
    <n v="127"/>
    <x v="19"/>
    <x v="50"/>
    <x v="90"/>
    <n v="0.49677700000000002"/>
    <n v="29.8066"/>
    <x v="7"/>
  </r>
  <r>
    <n v="128"/>
    <x v="20"/>
    <x v="13"/>
    <x v="91"/>
    <n v="0.34149099999999999"/>
    <n v="22.538399999999999"/>
    <x v="7"/>
  </r>
  <r>
    <n v="129"/>
    <x v="21"/>
    <x v="58"/>
    <x v="106"/>
    <n v="1.0657399999999999"/>
    <n v="76.7333"/>
    <x v="7"/>
  </r>
  <r>
    <n v="130"/>
    <x v="22"/>
    <x v="23"/>
    <x v="92"/>
    <n v="0.27866299999999999"/>
    <n v="20.899699999999999"/>
    <x v="7"/>
  </r>
  <r>
    <n v="131"/>
    <x v="24"/>
    <x v="21"/>
    <x v="24"/>
    <n v="5.9940500000000001E-2"/>
    <n v="5.0350000000000001"/>
    <x v="7"/>
  </r>
  <r>
    <n v="132"/>
    <x v="27"/>
    <x v="22"/>
    <x v="107"/>
    <n v="0.410885"/>
    <n v="39.444899999999997"/>
    <x v="7"/>
  </r>
  <r>
    <n v="133"/>
    <x v="29"/>
    <x v="23"/>
    <x v="29"/>
    <n v="0.16062399999999999"/>
    <n v="16.865500000000001"/>
    <x v="7"/>
  </r>
  <r>
    <n v="134"/>
    <x v="0"/>
    <x v="21"/>
    <x v="108"/>
    <n v="1.9927899999999998E-2"/>
    <n v="0"/>
    <x v="8"/>
  </r>
  <r>
    <n v="135"/>
    <x v="31"/>
    <x v="9"/>
    <x v="109"/>
    <n v="0.15007400000000001"/>
    <n v="0.90044100000000005"/>
    <x v="8"/>
  </r>
  <r>
    <n v="136"/>
    <x v="1"/>
    <x v="59"/>
    <x v="110"/>
    <n v="0.51506099999999999"/>
    <n v="4.1204900000000002"/>
    <x v="8"/>
  </r>
  <r>
    <n v="137"/>
    <x v="3"/>
    <x v="33"/>
    <x v="111"/>
    <n v="0.85289499999999996"/>
    <n v="8.52895"/>
    <x v="8"/>
  </r>
  <r>
    <n v="138"/>
    <x v="4"/>
    <x v="60"/>
    <x v="112"/>
    <n v="1.58623"/>
    <n v="19.034800000000001"/>
    <x v="8"/>
  </r>
  <r>
    <n v="139"/>
    <x v="5"/>
    <x v="16"/>
    <x v="113"/>
    <n v="1.7675000000000001"/>
    <n v="26.512499999999999"/>
    <x v="8"/>
  </r>
  <r>
    <n v="140"/>
    <x v="30"/>
    <x v="11"/>
    <x v="114"/>
    <n v="0.14827599999999999"/>
    <n v="2.37242"/>
    <x v="8"/>
  </r>
  <r>
    <n v="141"/>
    <x v="6"/>
    <x v="59"/>
    <x v="115"/>
    <n v="0.56323299999999998"/>
    <n v="10.138199999999999"/>
    <x v="8"/>
  </r>
  <r>
    <n v="142"/>
    <x v="35"/>
    <x v="21"/>
    <x v="116"/>
    <n v="8.6867399999999997E-2"/>
    <n v="1.82422"/>
    <x v="8"/>
  </r>
  <r>
    <n v="143"/>
    <x v="8"/>
    <x v="19"/>
    <x v="117"/>
    <n v="0.39793200000000001"/>
    <n v="9.5503699999999991"/>
    <x v="8"/>
  </r>
  <r>
    <n v="144"/>
    <x v="0"/>
    <x v="0"/>
    <x v="118"/>
    <n v="3.0676200000000001E-2"/>
    <n v="0"/>
    <x v="9"/>
  </r>
  <r>
    <n v="145"/>
    <x v="31"/>
    <x v="2"/>
    <x v="119"/>
    <n v="9.3758900000000006E-2"/>
    <n v="0.562554"/>
    <x v="9"/>
  </r>
  <r>
    <n v="146"/>
    <x v="32"/>
    <x v="34"/>
    <x v="61"/>
    <n v="1.4251499999999999"/>
    <n v="10.688599999999999"/>
    <x v="9"/>
  </r>
  <r>
    <n v="147"/>
    <x v="1"/>
    <x v="61"/>
    <x v="120"/>
    <n v="120.17100000000001"/>
    <n v="961.36800000000005"/>
    <x v="9"/>
  </r>
  <r>
    <n v="148"/>
    <x v="33"/>
    <x v="23"/>
    <x v="63"/>
    <n v="0.30499900000000002"/>
    <n v="2.8974899999999999"/>
    <x v="9"/>
  </r>
  <r>
    <n v="149"/>
    <x v="3"/>
    <x v="62"/>
    <x v="121"/>
    <n v="1.5668800000000001"/>
    <n v="15.668799999999999"/>
    <x v="9"/>
  </r>
  <r>
    <n v="150"/>
    <x v="4"/>
    <x v="63"/>
    <x v="122"/>
    <n v="1.6422099999999999"/>
    <n v="19.706499999999998"/>
    <x v="9"/>
  </r>
  <r>
    <n v="151"/>
    <x v="34"/>
    <x v="11"/>
    <x v="66"/>
    <n v="0.17541100000000001"/>
    <n v="2.4557500000000001"/>
    <x v="9"/>
  </r>
  <r>
    <n v="152"/>
    <x v="5"/>
    <x v="64"/>
    <x v="123"/>
    <n v="2.3246600000000002"/>
    <n v="34.869900000000001"/>
    <x v="9"/>
  </r>
  <r>
    <n v="153"/>
    <x v="6"/>
    <x v="65"/>
    <x v="124"/>
    <n v="1.99613"/>
    <n v="35.930399999999999"/>
    <x v="9"/>
  </r>
  <r>
    <n v="154"/>
    <x v="7"/>
    <x v="0"/>
    <x v="125"/>
    <n v="9.1263300000000002E-3"/>
    <n v="0.18252699999999999"/>
    <x v="9"/>
  </r>
  <r>
    <n v="155"/>
    <x v="35"/>
    <x v="23"/>
    <x v="69"/>
    <n v="0.32495200000000002"/>
    <n v="6.8239900000000002"/>
    <x v="9"/>
  </r>
  <r>
    <n v="156"/>
    <x v="8"/>
    <x v="39"/>
    <x v="126"/>
    <n v="1.23302"/>
    <n v="29.592400000000001"/>
    <x v="9"/>
  </r>
  <r>
    <n v="157"/>
    <x v="9"/>
    <x v="31"/>
    <x v="71"/>
    <n v="1.5721799999999999"/>
    <n v="42.448999999999998"/>
    <x v="9"/>
  </r>
  <r>
    <n v="158"/>
    <x v="10"/>
    <x v="30"/>
    <x v="72"/>
    <n v="0.79488199999999998"/>
    <n v="23.846499999999999"/>
    <x v="9"/>
  </r>
  <r>
    <n v="159"/>
    <x v="11"/>
    <x v="33"/>
    <x v="127"/>
    <n v="0.97180299999999997"/>
    <n v="32.069499999999998"/>
    <x v="9"/>
  </r>
  <r>
    <n v="160"/>
    <x v="1"/>
    <x v="13"/>
    <x v="128"/>
    <n v="0.39363100000000001"/>
    <n v="3.1490499999999999"/>
    <x v="10"/>
  </r>
  <r>
    <n v="161"/>
    <x v="3"/>
    <x v="23"/>
    <x v="129"/>
    <n v="0.15468699999999999"/>
    <n v="1.54687"/>
    <x v="10"/>
  </r>
  <r>
    <n v="162"/>
    <x v="4"/>
    <x v="9"/>
    <x v="130"/>
    <n v="6.7452999999999999E-2"/>
    <n v="0.80943600000000004"/>
    <x v="10"/>
  </r>
  <r>
    <n v="163"/>
    <x v="6"/>
    <x v="9"/>
    <x v="131"/>
    <n v="0.218968"/>
    <n v="3.9414199999999999"/>
    <x v="10"/>
  </r>
  <r>
    <n v="164"/>
    <x v="8"/>
    <x v="0"/>
    <x v="132"/>
    <n v="4.30742E-2"/>
    <n v="1.0337799999999999"/>
    <x v="10"/>
  </r>
  <r>
    <n v="165"/>
    <x v="31"/>
    <x v="0"/>
    <x v="133"/>
    <n v="0.16064300000000001"/>
    <n v="0.96385600000000005"/>
    <x v="11"/>
  </r>
  <r>
    <n v="166"/>
    <x v="1"/>
    <x v="66"/>
    <x v="134"/>
    <n v="2.66893"/>
    <n v="21.351400000000002"/>
    <x v="11"/>
  </r>
  <r>
    <n v="167"/>
    <x v="1"/>
    <x v="59"/>
    <x v="135"/>
    <n v="0.59694000000000003"/>
    <n v="4.7755200000000002"/>
    <x v="12"/>
  </r>
  <r>
    <n v="168"/>
    <x v="1"/>
    <x v="67"/>
    <x v="136"/>
    <n v="4.5486500000000003"/>
    <n v="36.389200000000002"/>
    <x v="13"/>
  </r>
  <r>
    <n v="169"/>
    <x v="3"/>
    <x v="0"/>
    <x v="137"/>
    <n v="2.59466E-2"/>
    <n v="0.25946599999999997"/>
    <x v="13"/>
  </r>
  <r>
    <n v="170"/>
    <x v="4"/>
    <x v="0"/>
    <x v="138"/>
    <n v="2.6506499999999999E-2"/>
    <n v="0.31807800000000003"/>
    <x v="13"/>
  </r>
  <r>
    <n v="171"/>
    <x v="6"/>
    <x v="18"/>
    <x v="139"/>
    <n v="0.15920400000000001"/>
    <n v="2.8656799999999998"/>
    <x v="13"/>
  </r>
  <r>
    <n v="172"/>
    <x v="8"/>
    <x v="21"/>
    <x v="140"/>
    <n v="0.14868500000000001"/>
    <n v="3.5684399999999998"/>
    <x v="13"/>
  </r>
  <r>
    <n v="173"/>
    <x v="31"/>
    <x v="0"/>
    <x v="141"/>
    <n v="1.7890400000000001E-2"/>
    <n v="0.10734200000000001"/>
    <x v="14"/>
  </r>
  <r>
    <n v="174"/>
    <x v="1"/>
    <x v="2"/>
    <x v="142"/>
    <n v="7.17724E-2"/>
    <n v="0.57417899999999999"/>
    <x v="14"/>
  </r>
  <r>
    <n v="175"/>
    <x v="3"/>
    <x v="9"/>
    <x v="143"/>
    <n v="0.13628799999999999"/>
    <n v="1.3628800000000001"/>
    <x v="14"/>
  </r>
  <r>
    <n v="176"/>
    <x v="4"/>
    <x v="68"/>
    <x v="144"/>
    <n v="0.82568699999999995"/>
    <n v="9.9082399999999993"/>
    <x v="14"/>
  </r>
  <r>
    <n v="177"/>
    <x v="5"/>
    <x v="69"/>
    <x v="145"/>
    <n v="6.7008700000000001"/>
    <n v="100.51300000000001"/>
    <x v="14"/>
  </r>
  <r>
    <n v="178"/>
    <x v="6"/>
    <x v="30"/>
    <x v="146"/>
    <n v="0.54478199999999999"/>
    <n v="9.8060799999999997"/>
    <x v="14"/>
  </r>
  <r>
    <n v="179"/>
    <x v="7"/>
    <x v="31"/>
    <x v="147"/>
    <n v="1.0834600000000001"/>
    <n v="21.6692"/>
    <x v="14"/>
  </r>
  <r>
    <n v="180"/>
    <x v="8"/>
    <x v="70"/>
    <x v="148"/>
    <n v="1.6642999999999999"/>
    <n v="39.943300000000001"/>
    <x v="14"/>
  </r>
  <r>
    <n v="181"/>
    <x v="10"/>
    <x v="29"/>
    <x v="149"/>
    <n v="0.63667200000000002"/>
    <n v="19.100100000000001"/>
    <x v="14"/>
  </r>
  <r>
    <n v="182"/>
    <x v="12"/>
    <x v="18"/>
    <x v="150"/>
    <n v="0.35454599999999997"/>
    <n v="12.7637"/>
    <x v="14"/>
  </r>
  <r>
    <n v="183"/>
    <x v="36"/>
    <x v="0"/>
    <x v="151"/>
    <n v="6.4215900000000006E-2"/>
    <n v="2.3759899999999998"/>
    <x v="14"/>
  </r>
  <r>
    <n v="184"/>
    <x v="14"/>
    <x v="29"/>
    <x v="152"/>
    <n v="0.302865"/>
    <n v="12.7203"/>
    <x v="14"/>
  </r>
  <r>
    <n v="185"/>
    <x v="16"/>
    <x v="11"/>
    <x v="153"/>
    <n v="0.17913499999999999"/>
    <n v="8.5984599999999993"/>
    <x v="14"/>
  </r>
  <r>
    <n v="186"/>
    <x v="21"/>
    <x v="11"/>
    <x v="154"/>
    <n v="0.195519"/>
    <n v="14.077400000000001"/>
    <x v="14"/>
  </r>
  <r>
    <n v="187"/>
    <x v="0"/>
    <x v="0"/>
    <x v="155"/>
    <n v="1.6082699999999998E-2"/>
    <n v="0"/>
    <x v="15"/>
  </r>
  <r>
    <n v="188"/>
    <x v="1"/>
    <x v="28"/>
    <x v="156"/>
    <n v="0.92435699999999998"/>
    <n v="7.3948600000000004"/>
    <x v="15"/>
  </r>
  <r>
    <n v="189"/>
    <x v="3"/>
    <x v="2"/>
    <x v="157"/>
    <n v="0.16367100000000001"/>
    <n v="1.6367100000000001"/>
    <x v="15"/>
  </r>
  <r>
    <n v="190"/>
    <x v="4"/>
    <x v="71"/>
    <x v="158"/>
    <n v="0.36581200000000003"/>
    <n v="4.3897500000000003"/>
    <x v="15"/>
  </r>
  <r>
    <n v="191"/>
    <x v="5"/>
    <x v="11"/>
    <x v="159"/>
    <n v="0.13669700000000001"/>
    <n v="2.0504500000000001"/>
    <x v="15"/>
  </r>
  <r>
    <n v="192"/>
    <x v="6"/>
    <x v="11"/>
    <x v="160"/>
    <n v="0.159023"/>
    <n v="2.8624100000000001"/>
    <x v="15"/>
  </r>
  <r>
    <n v="193"/>
    <x v="8"/>
    <x v="18"/>
    <x v="161"/>
    <n v="0.16700499999999999"/>
    <n v="4.0081100000000003"/>
    <x v="15"/>
  </r>
  <r>
    <n v="194"/>
    <x v="10"/>
    <x v="13"/>
    <x v="162"/>
    <n v="0.346885"/>
    <n v="10.406599999999999"/>
    <x v="15"/>
  </r>
  <r>
    <n v="195"/>
    <x v="12"/>
    <x v="0"/>
    <x v="163"/>
    <n v="1.75908E-2"/>
    <n v="0.63326800000000005"/>
    <x v="15"/>
  </r>
  <r>
    <n v="196"/>
    <x v="16"/>
    <x v="15"/>
    <x v="164"/>
    <n v="0.15648300000000001"/>
    <n v="7.51119"/>
    <x v="15"/>
  </r>
  <r>
    <n v="197"/>
    <x v="0"/>
    <x v="0"/>
    <x v="0"/>
    <n v="0.20238800000000001"/>
    <n v="0"/>
    <x v="16"/>
  </r>
  <r>
    <n v="198"/>
    <x v="1"/>
    <x v="52"/>
    <x v="165"/>
    <n v="8.6628600000000002"/>
    <n v="69.302899999999994"/>
    <x v="16"/>
  </r>
  <r>
    <n v="199"/>
    <x v="2"/>
    <x v="2"/>
    <x v="2"/>
    <n v="0.14865"/>
    <n v="1.33785"/>
    <x v="16"/>
  </r>
  <r>
    <n v="200"/>
    <x v="3"/>
    <x v="17"/>
    <x v="166"/>
    <n v="0.9516"/>
    <n v="9.516"/>
    <x v="16"/>
  </r>
  <r>
    <n v="201"/>
    <x v="4"/>
    <x v="72"/>
    <x v="167"/>
    <n v="11.962400000000001"/>
    <n v="143.54900000000001"/>
    <x v="16"/>
  </r>
  <r>
    <n v="202"/>
    <x v="5"/>
    <x v="73"/>
    <x v="168"/>
    <n v="59.137700000000002"/>
    <n v="887.06500000000005"/>
    <x v="16"/>
  </r>
  <r>
    <n v="203"/>
    <x v="6"/>
    <x v="74"/>
    <x v="169"/>
    <n v="6.6387900000000002"/>
    <n v="119.498"/>
    <x v="16"/>
  </r>
  <r>
    <n v="204"/>
    <x v="7"/>
    <x v="69"/>
    <x v="170"/>
    <n v="7.0213999999999999"/>
    <n v="140.428"/>
    <x v="16"/>
  </r>
  <r>
    <n v="205"/>
    <x v="35"/>
    <x v="20"/>
    <x v="171"/>
    <n v="0.43192700000000001"/>
    <n v="9.0704799999999999"/>
    <x v="16"/>
  </r>
  <r>
    <n v="206"/>
    <x v="8"/>
    <x v="75"/>
    <x v="172"/>
    <n v="5.3341500000000002"/>
    <n v="128.02000000000001"/>
    <x v="16"/>
  </r>
  <r>
    <n v="207"/>
    <x v="9"/>
    <x v="9"/>
    <x v="9"/>
    <n v="0.37066700000000002"/>
    <n v="10.007999999999999"/>
    <x v="16"/>
  </r>
  <r>
    <n v="208"/>
    <x v="10"/>
    <x v="76"/>
    <x v="173"/>
    <n v="2.2151200000000002"/>
    <n v="66.453500000000005"/>
    <x v="16"/>
  </r>
  <r>
    <n v="209"/>
    <x v="11"/>
    <x v="11"/>
    <x v="11"/>
    <n v="0.139846"/>
    <n v="4.6148999999999996"/>
    <x v="16"/>
  </r>
  <r>
    <n v="210"/>
    <x v="12"/>
    <x v="12"/>
    <x v="12"/>
    <n v="3.9925700000000002"/>
    <n v="143.733"/>
    <x v="16"/>
  </r>
  <r>
    <n v="211"/>
    <x v="13"/>
    <x v="13"/>
    <x v="13"/>
    <n v="0.27832200000000001"/>
    <n v="10.8545"/>
    <x v="16"/>
  </r>
  <r>
    <n v="212"/>
    <x v="14"/>
    <x v="77"/>
    <x v="174"/>
    <n v="2.2120199999999999"/>
    <n v="92.904799999999994"/>
    <x v="16"/>
  </r>
  <r>
    <n v="213"/>
    <x v="15"/>
    <x v="15"/>
    <x v="15"/>
    <n v="0.19623199999999999"/>
    <n v="8.8304500000000008"/>
    <x v="16"/>
  </r>
  <r>
    <n v="214"/>
    <x v="16"/>
    <x v="60"/>
    <x v="175"/>
    <n v="1.8237099999999999"/>
    <n v="87.537899999999993"/>
    <x v="16"/>
  </r>
  <r>
    <n v="215"/>
    <x v="17"/>
    <x v="78"/>
    <x v="176"/>
    <n v="1.47356"/>
    <n v="79.572100000000006"/>
    <x v="16"/>
  </r>
  <r>
    <n v="216"/>
    <x v="18"/>
    <x v="18"/>
    <x v="18"/>
    <n v="0.36064200000000002"/>
    <n v="20.5566"/>
    <x v="16"/>
  </r>
  <r>
    <n v="217"/>
    <x v="19"/>
    <x v="28"/>
    <x v="177"/>
    <n v="0.57375500000000001"/>
    <n v="34.4253"/>
    <x v="16"/>
  </r>
  <r>
    <n v="218"/>
    <x v="20"/>
    <x v="3"/>
    <x v="20"/>
    <n v="1.12158"/>
    <n v="74.024000000000001"/>
    <x v="16"/>
  </r>
  <r>
    <n v="219"/>
    <x v="21"/>
    <x v="27"/>
    <x v="178"/>
    <n v="1.2940700000000001"/>
    <n v="93.173299999999998"/>
    <x v="16"/>
  </r>
  <r>
    <n v="220"/>
    <x v="22"/>
    <x v="20"/>
    <x v="22"/>
    <n v="0.52505800000000002"/>
    <n v="39.379300000000001"/>
    <x v="16"/>
  </r>
  <r>
    <n v="221"/>
    <x v="23"/>
    <x v="15"/>
    <x v="23"/>
    <n v="0.13728199999999999"/>
    <n v="10.708"/>
    <x v="16"/>
  </r>
  <r>
    <n v="222"/>
    <x v="24"/>
    <x v="21"/>
    <x v="24"/>
    <n v="5.9940500000000001E-2"/>
    <n v="5.0350000000000001"/>
    <x v="16"/>
  </r>
  <r>
    <n v="223"/>
    <x v="25"/>
    <x v="18"/>
    <x v="25"/>
    <n v="0.36864599999999997"/>
    <n v="31.519300000000001"/>
    <x v="16"/>
  </r>
  <r>
    <n v="224"/>
    <x v="26"/>
    <x v="15"/>
    <x v="26"/>
    <n v="0.31615100000000002"/>
    <n v="27.189"/>
    <x v="16"/>
  </r>
  <r>
    <n v="225"/>
    <x v="37"/>
    <x v="0"/>
    <x v="179"/>
    <n v="1.8882099999999999E-2"/>
    <n v="1.69939"/>
    <x v="16"/>
  </r>
  <r>
    <n v="226"/>
    <x v="27"/>
    <x v="79"/>
    <x v="180"/>
    <n v="1.2049300000000001"/>
    <n v="115.673"/>
    <x v="16"/>
  </r>
  <r>
    <n v="227"/>
    <x v="28"/>
    <x v="9"/>
    <x v="181"/>
    <n v="0.34784500000000002"/>
    <n v="35.480200000000004"/>
    <x v="16"/>
  </r>
  <r>
    <n v="228"/>
    <x v="29"/>
    <x v="23"/>
    <x v="29"/>
    <n v="0.16062399999999999"/>
    <n v="16.865500000000001"/>
    <x v="16"/>
  </r>
  <r>
    <n v="229"/>
    <x v="38"/>
    <x v="23"/>
    <x v="182"/>
    <n v="0.61933800000000006"/>
    <n v="66.888599999999997"/>
    <x v="16"/>
  </r>
  <r>
    <n v="230"/>
    <x v="0"/>
    <x v="2"/>
    <x v="183"/>
    <n v="4.6416499999999999E-2"/>
    <n v="0"/>
    <x v="17"/>
  </r>
  <r>
    <n v="231"/>
    <x v="31"/>
    <x v="2"/>
    <x v="184"/>
    <n v="1.7767499999999999E-2"/>
    <n v="0.10660500000000001"/>
    <x v="17"/>
  </r>
  <r>
    <n v="232"/>
    <x v="1"/>
    <x v="80"/>
    <x v="185"/>
    <n v="6.9689399999999999"/>
    <n v="55.751600000000003"/>
    <x v="17"/>
  </r>
  <r>
    <n v="233"/>
    <x v="3"/>
    <x v="81"/>
    <x v="186"/>
    <n v="2.6638899999999999"/>
    <n v="26.6389"/>
    <x v="17"/>
  </r>
  <r>
    <n v="234"/>
    <x v="4"/>
    <x v="82"/>
    <x v="187"/>
    <n v="7.0203300000000004"/>
    <n v="84.243899999999996"/>
    <x v="17"/>
  </r>
  <r>
    <n v="235"/>
    <x v="5"/>
    <x v="63"/>
    <x v="188"/>
    <n v="1.2479800000000001"/>
    <n v="18.7197"/>
    <x v="17"/>
  </r>
  <r>
    <n v="236"/>
    <x v="30"/>
    <x v="83"/>
    <x v="189"/>
    <n v="0.83747199999999999"/>
    <n v="13.3996"/>
    <x v="17"/>
  </r>
  <r>
    <n v="237"/>
    <x v="6"/>
    <x v="33"/>
    <x v="190"/>
    <n v="0.490369"/>
    <n v="8.8266500000000008"/>
    <x v="17"/>
  </r>
  <r>
    <n v="238"/>
    <x v="7"/>
    <x v="13"/>
    <x v="191"/>
    <n v="0.28098299999999998"/>
    <n v="5.61965"/>
    <x v="17"/>
  </r>
  <r>
    <n v="239"/>
    <x v="8"/>
    <x v="84"/>
    <x v="192"/>
    <n v="1.47116"/>
    <n v="35.3078"/>
    <x v="17"/>
  </r>
  <r>
    <n v="240"/>
    <x v="10"/>
    <x v="18"/>
    <x v="193"/>
    <n v="0.20008200000000001"/>
    <n v="6.0024699999999998"/>
    <x v="17"/>
  </r>
  <r>
    <n v="241"/>
    <x v="12"/>
    <x v="79"/>
    <x v="194"/>
    <n v="0.77919799999999995"/>
    <n v="28.051100000000002"/>
    <x v="17"/>
  </r>
  <r>
    <n v="242"/>
    <x v="16"/>
    <x v="49"/>
    <x v="195"/>
    <n v="1.22889"/>
    <n v="58.986499999999999"/>
    <x v="17"/>
  </r>
  <r>
    <n v="243"/>
    <x v="19"/>
    <x v="39"/>
    <x v="196"/>
    <n v="0.91706399999999999"/>
    <n v="55.023800000000001"/>
    <x v="17"/>
  </r>
  <r>
    <n v="244"/>
    <x v="20"/>
    <x v="0"/>
    <x v="197"/>
    <n v="6.1800000000000001E-2"/>
    <n v="4.0788000000000002"/>
    <x v="17"/>
  </r>
  <r>
    <n v="245"/>
    <x v="39"/>
    <x v="21"/>
    <x v="198"/>
    <n v="6.4094999999999999E-2"/>
    <n v="4.35846"/>
    <x v="17"/>
  </r>
  <r>
    <n v="246"/>
    <x v="21"/>
    <x v="15"/>
    <x v="199"/>
    <n v="0.198798"/>
    <n v="14.3134"/>
    <x v="17"/>
  </r>
  <r>
    <n v="247"/>
    <x v="1"/>
    <x v="85"/>
    <x v="200"/>
    <n v="4.1037100000000004"/>
    <n v="32.829700000000003"/>
    <x v="18"/>
  </r>
  <r>
    <n v="248"/>
    <x v="2"/>
    <x v="21"/>
    <x v="75"/>
    <n v="8.7241700000000005E-2"/>
    <n v="0.78517499999999996"/>
    <x v="18"/>
  </r>
  <r>
    <n v="249"/>
    <x v="3"/>
    <x v="71"/>
    <x v="201"/>
    <n v="0.35661700000000002"/>
    <n v="3.5661700000000001"/>
    <x v="18"/>
  </r>
  <r>
    <n v="250"/>
    <x v="4"/>
    <x v="86"/>
    <x v="202"/>
    <n v="5.6312600000000002"/>
    <n v="67.575100000000006"/>
    <x v="18"/>
  </r>
  <r>
    <n v="251"/>
    <x v="5"/>
    <x v="87"/>
    <x v="203"/>
    <n v="23.845199999999998"/>
    <n v="357.67899999999997"/>
    <x v="18"/>
  </r>
  <r>
    <n v="252"/>
    <x v="6"/>
    <x v="88"/>
    <x v="204"/>
    <n v="2.16194"/>
    <n v="38.914999999999999"/>
    <x v="18"/>
  </r>
  <r>
    <n v="253"/>
    <x v="7"/>
    <x v="89"/>
    <x v="205"/>
    <n v="3.2077800000000001"/>
    <n v="64.155500000000004"/>
    <x v="18"/>
  </r>
  <r>
    <n v="254"/>
    <x v="8"/>
    <x v="90"/>
    <x v="206"/>
    <n v="1.9004399999999999"/>
    <n v="45.610700000000001"/>
    <x v="18"/>
  </r>
  <r>
    <n v="255"/>
    <x v="9"/>
    <x v="11"/>
    <x v="82"/>
    <n v="0.272173"/>
    <n v="7.3486799999999999"/>
    <x v="18"/>
  </r>
  <r>
    <n v="256"/>
    <x v="10"/>
    <x v="83"/>
    <x v="207"/>
    <n v="1.1480900000000001"/>
    <n v="34.442599999999999"/>
    <x v="18"/>
  </r>
  <r>
    <n v="257"/>
    <x v="11"/>
    <x v="2"/>
    <x v="84"/>
    <n v="0.13228500000000001"/>
    <n v="4.3654099999999998"/>
    <x v="18"/>
  </r>
  <r>
    <n v="258"/>
    <x v="12"/>
    <x v="16"/>
    <x v="208"/>
    <n v="1.85589"/>
    <n v="66.812200000000004"/>
    <x v="18"/>
  </r>
  <r>
    <n v="259"/>
    <x v="14"/>
    <x v="91"/>
    <x v="209"/>
    <n v="1.3854200000000001"/>
    <n v="58.1877"/>
    <x v="18"/>
  </r>
  <r>
    <n v="260"/>
    <x v="15"/>
    <x v="0"/>
    <x v="41"/>
    <n v="5.0608399999999998E-2"/>
    <n v="2.27738"/>
    <x v="18"/>
  </r>
  <r>
    <n v="261"/>
    <x v="16"/>
    <x v="13"/>
    <x v="210"/>
    <n v="0.202183"/>
    <n v="9.7047699999999999"/>
    <x v="18"/>
  </r>
  <r>
    <n v="262"/>
    <x v="17"/>
    <x v="71"/>
    <x v="211"/>
    <n v="0.63568199999999997"/>
    <n v="34.326799999999999"/>
    <x v="18"/>
  </r>
  <r>
    <n v="263"/>
    <x v="18"/>
    <x v="11"/>
    <x v="212"/>
    <n v="0.14269499999999999"/>
    <n v="8.1336099999999991"/>
    <x v="18"/>
  </r>
  <r>
    <n v="264"/>
    <x v="19"/>
    <x v="59"/>
    <x v="213"/>
    <n v="0.43726199999999998"/>
    <n v="26.235700000000001"/>
    <x v="18"/>
  </r>
  <r>
    <n v="265"/>
    <x v="20"/>
    <x v="13"/>
    <x v="91"/>
    <n v="0.34149099999999999"/>
    <n v="22.538399999999999"/>
    <x v="18"/>
  </r>
  <r>
    <n v="266"/>
    <x v="21"/>
    <x v="59"/>
    <x v="214"/>
    <n v="0.70620300000000003"/>
    <n v="50.846600000000002"/>
    <x v="18"/>
  </r>
  <r>
    <n v="267"/>
    <x v="22"/>
    <x v="18"/>
    <x v="215"/>
    <n v="0.27294200000000002"/>
    <n v="20.470600000000001"/>
    <x v="18"/>
  </r>
  <r>
    <n v="268"/>
    <x v="24"/>
    <x v="21"/>
    <x v="24"/>
    <n v="5.9940500000000001E-2"/>
    <n v="5.0350000000000001"/>
    <x v="18"/>
  </r>
  <r>
    <n v="269"/>
    <x v="27"/>
    <x v="23"/>
    <x v="216"/>
    <n v="0.24055599999999999"/>
    <n v="23.093399999999999"/>
    <x v="18"/>
  </r>
  <r>
    <n v="270"/>
    <x v="29"/>
    <x v="23"/>
    <x v="29"/>
    <n v="0.16062399999999999"/>
    <n v="16.865500000000001"/>
    <x v="18"/>
  </r>
  <r>
    <n v="271"/>
    <x v="31"/>
    <x v="0"/>
    <x v="141"/>
    <n v="1.7890400000000001E-2"/>
    <n v="0.10734200000000001"/>
    <x v="19"/>
  </r>
  <r>
    <n v="272"/>
    <x v="1"/>
    <x v="23"/>
    <x v="217"/>
    <n v="9.2751299999999995E-2"/>
    <n v="0.74200999999999995"/>
    <x v="19"/>
  </r>
  <r>
    <n v="273"/>
    <x v="3"/>
    <x v="11"/>
    <x v="218"/>
    <n v="0.111898"/>
    <n v="1.1189800000000001"/>
    <x v="19"/>
  </r>
  <r>
    <n v="274"/>
    <x v="4"/>
    <x v="3"/>
    <x v="219"/>
    <n v="0.87001499999999998"/>
    <n v="10.440200000000001"/>
    <x v="19"/>
  </r>
  <r>
    <n v="275"/>
    <x v="5"/>
    <x v="92"/>
    <x v="220"/>
    <n v="13.2437"/>
    <n v="198.65600000000001"/>
    <x v="19"/>
  </r>
  <r>
    <n v="276"/>
    <x v="6"/>
    <x v="93"/>
    <x v="221"/>
    <n v="3.7052200000000002"/>
    <n v="66.693899999999999"/>
    <x v="19"/>
  </r>
  <r>
    <n v="277"/>
    <x v="7"/>
    <x v="55"/>
    <x v="222"/>
    <n v="3.6369899999999999"/>
    <n v="72.739699999999999"/>
    <x v="19"/>
  </r>
  <r>
    <n v="278"/>
    <x v="8"/>
    <x v="81"/>
    <x v="223"/>
    <n v="3.4513099999999999"/>
    <n v="82.831400000000002"/>
    <x v="19"/>
  </r>
  <r>
    <n v="279"/>
    <x v="9"/>
    <x v="15"/>
    <x v="224"/>
    <n v="0.12861500000000001"/>
    <n v="3.4725999999999999"/>
    <x v="19"/>
  </r>
  <r>
    <n v="280"/>
    <x v="10"/>
    <x v="49"/>
    <x v="225"/>
    <n v="1.4871000000000001"/>
    <n v="44.613"/>
    <x v="19"/>
  </r>
  <r>
    <n v="281"/>
    <x v="11"/>
    <x v="94"/>
    <x v="226"/>
    <n v="0.37469000000000002"/>
    <n v="12.364800000000001"/>
    <x v="19"/>
  </r>
  <r>
    <n v="282"/>
    <x v="12"/>
    <x v="79"/>
    <x v="227"/>
    <n v="1.0966899999999999"/>
    <n v="39.480899999999998"/>
    <x v="19"/>
  </r>
  <r>
    <n v="283"/>
    <x v="36"/>
    <x v="0"/>
    <x v="151"/>
    <n v="6.4215900000000006E-2"/>
    <n v="2.3759899999999998"/>
    <x v="19"/>
  </r>
  <r>
    <n v="284"/>
    <x v="13"/>
    <x v="18"/>
    <x v="228"/>
    <n v="0.184973"/>
    <n v="7.2139499999999996"/>
    <x v="19"/>
  </r>
  <r>
    <n v="285"/>
    <x v="40"/>
    <x v="21"/>
    <x v="229"/>
    <n v="0.167101"/>
    <n v="6.6840400000000004"/>
    <x v="19"/>
  </r>
  <r>
    <n v="286"/>
    <x v="14"/>
    <x v="22"/>
    <x v="230"/>
    <n v="0.36713400000000002"/>
    <n v="15.419600000000001"/>
    <x v="19"/>
  </r>
  <r>
    <n v="287"/>
    <x v="16"/>
    <x v="29"/>
    <x v="231"/>
    <n v="0.46338400000000002"/>
    <n v="22.2425"/>
    <x v="19"/>
  </r>
  <r>
    <n v="288"/>
    <x v="41"/>
    <x v="0"/>
    <x v="232"/>
    <n v="0.19465099999999999"/>
    <n v="9.9271799999999999"/>
    <x v="19"/>
  </r>
  <r>
    <n v="289"/>
    <x v="17"/>
    <x v="29"/>
    <x v="233"/>
    <n v="0.31501099999999999"/>
    <n v="17.0106"/>
    <x v="19"/>
  </r>
  <r>
    <n v="290"/>
    <x v="19"/>
    <x v="18"/>
    <x v="234"/>
    <n v="0.36217700000000003"/>
    <n v="21.730599999999999"/>
    <x v="19"/>
  </r>
  <r>
    <n v="291"/>
    <x v="20"/>
    <x v="11"/>
    <x v="235"/>
    <n v="0.10903400000000001"/>
    <n v="7.1962299999999999"/>
    <x v="19"/>
  </r>
  <r>
    <n v="292"/>
    <x v="21"/>
    <x v="15"/>
    <x v="236"/>
    <n v="0.16195200000000001"/>
    <n v="11.660500000000001"/>
    <x v="19"/>
  </r>
  <r>
    <n v="293"/>
    <x v="42"/>
    <x v="0"/>
    <x v="237"/>
    <n v="9.1363799999999995E-3"/>
    <n v="0.74004599999999998"/>
    <x v="19"/>
  </r>
  <r>
    <n v="294"/>
    <x v="43"/>
    <x v="2"/>
    <x v="238"/>
    <n v="0.297184"/>
    <n v="24.220500000000001"/>
    <x v="19"/>
  </r>
  <r>
    <n v="295"/>
    <x v="44"/>
    <x v="0"/>
    <x v="239"/>
    <n v="0.113746"/>
    <n v="12.057"/>
    <x v="19"/>
  </r>
  <r>
    <n v="296"/>
    <x v="45"/>
    <x v="11"/>
    <x v="240"/>
    <n v="0.13939099999999999"/>
    <n v="16.727"/>
    <x v="19"/>
  </r>
  <r>
    <n v="297"/>
    <x v="46"/>
    <x v="21"/>
    <x v="241"/>
    <n v="6.2597899999999998E-2"/>
    <n v="8.2629199999999994"/>
    <x v="19"/>
  </r>
  <r>
    <n v="298"/>
    <x v="1"/>
    <x v="11"/>
    <x v="242"/>
    <n v="0.136188"/>
    <n v="1.0894999999999999"/>
    <x v="20"/>
  </r>
  <r>
    <n v="299"/>
    <x v="3"/>
    <x v="21"/>
    <x v="243"/>
    <n v="7.3192499999999994E-2"/>
    <n v="0.73192500000000005"/>
    <x v="20"/>
  </r>
  <r>
    <n v="300"/>
    <x v="5"/>
    <x v="21"/>
    <x v="244"/>
    <n v="5.1408200000000001E-2"/>
    <n v="0.771123"/>
    <x v="20"/>
  </r>
  <r>
    <n v="301"/>
    <x v="6"/>
    <x v="21"/>
    <x v="245"/>
    <n v="5.8695200000000003E-2"/>
    <n v="1.0565100000000001"/>
    <x v="20"/>
  </r>
  <r>
    <n v="302"/>
    <x v="47"/>
    <x v="0"/>
    <x v="246"/>
    <n v="0.12828300000000001"/>
    <n v="0.51313299999999995"/>
    <x v="21"/>
  </r>
  <r>
    <n v="303"/>
    <x v="1"/>
    <x v="95"/>
    <x v="247"/>
    <n v="3.21332"/>
    <n v="25.706600000000002"/>
    <x v="21"/>
  </r>
  <r>
    <n v="304"/>
    <x v="4"/>
    <x v="20"/>
    <x v="248"/>
    <n v="0.62910299999999997"/>
    <n v="7.5492400000000002"/>
    <x v="21"/>
  </r>
  <r>
    <n v="305"/>
    <x v="1"/>
    <x v="28"/>
    <x v="249"/>
    <n v="0.96821500000000005"/>
    <n v="7.7457200000000004"/>
    <x v="22"/>
  </r>
  <r>
    <n v="306"/>
    <x v="4"/>
    <x v="21"/>
    <x v="250"/>
    <n v="0.119352"/>
    <n v="1.43222"/>
    <x v="22"/>
  </r>
  <r>
    <n v="307"/>
    <x v="5"/>
    <x v="21"/>
    <x v="251"/>
    <n v="0.15174399999999999"/>
    <n v="2.27616"/>
    <x v="22"/>
  </r>
  <r>
    <n v="308"/>
    <x v="6"/>
    <x v="0"/>
    <x v="252"/>
    <n v="0.17138999999999999"/>
    <n v="3.08501"/>
    <x v="22"/>
  </r>
  <r>
    <n v="309"/>
    <x v="2"/>
    <x v="0"/>
    <x v="253"/>
    <n v="1.55828E-3"/>
    <n v="1.4024500000000001E-2"/>
    <x v="23"/>
  </r>
  <r>
    <n v="310"/>
    <x v="4"/>
    <x v="15"/>
    <x v="254"/>
    <n v="9.67219E-2"/>
    <n v="1.16066"/>
    <x v="23"/>
  </r>
  <r>
    <n v="311"/>
    <x v="5"/>
    <x v="88"/>
    <x v="255"/>
    <n v="2.2453500000000002"/>
    <n v="33.680199999999999"/>
    <x v="23"/>
  </r>
  <r>
    <n v="312"/>
    <x v="6"/>
    <x v="20"/>
    <x v="256"/>
    <n v="0.354458"/>
    <n v="6.3802399999999997"/>
    <x v="23"/>
  </r>
  <r>
    <n v="313"/>
    <x v="7"/>
    <x v="9"/>
    <x v="257"/>
    <n v="0.245917"/>
    <n v="4.9183300000000001"/>
    <x v="23"/>
  </r>
  <r>
    <n v="314"/>
    <x v="35"/>
    <x v="21"/>
    <x v="258"/>
    <n v="3.0083499999999999E-2"/>
    <n v="0.63175400000000004"/>
    <x v="23"/>
  </r>
  <r>
    <n v="315"/>
    <x v="8"/>
    <x v="2"/>
    <x v="259"/>
    <n v="7.9085900000000001E-2"/>
    <n v="1.8980600000000001"/>
    <x v="23"/>
  </r>
  <r>
    <n v="316"/>
    <x v="1"/>
    <x v="33"/>
    <x v="260"/>
    <n v="1.0241899999999999"/>
    <n v="8.1935500000000001"/>
    <x v="24"/>
  </r>
  <r>
    <n v="317"/>
    <x v="47"/>
    <x v="0"/>
    <x v="246"/>
    <n v="0.12828300000000001"/>
    <n v="0.51313299999999995"/>
    <x v="25"/>
  </r>
  <r>
    <n v="318"/>
    <x v="1"/>
    <x v="86"/>
    <x v="261"/>
    <n v="5.5595699999999999"/>
    <n v="44.476500000000001"/>
    <x v="25"/>
  </r>
  <r>
    <n v="319"/>
    <x v="3"/>
    <x v="38"/>
    <x v="262"/>
    <n v="0.60574300000000003"/>
    <n v="6.0574300000000001"/>
    <x v="25"/>
  </r>
  <r>
    <n v="320"/>
    <x v="2"/>
    <x v="0"/>
    <x v="253"/>
    <n v="1.55828E-3"/>
    <n v="1.4024500000000001E-2"/>
    <x v="26"/>
  </r>
  <r>
    <n v="321"/>
    <x v="3"/>
    <x v="21"/>
    <x v="263"/>
    <n v="3.5531199999999999E-2"/>
    <n v="0.35531200000000002"/>
    <x v="26"/>
  </r>
  <r>
    <n v="322"/>
    <x v="4"/>
    <x v="2"/>
    <x v="264"/>
    <n v="7.2444099999999997E-2"/>
    <n v="0.86933000000000005"/>
    <x v="26"/>
  </r>
  <r>
    <n v="323"/>
    <x v="5"/>
    <x v="96"/>
    <x v="265"/>
    <n v="2.0094799999999999"/>
    <n v="30.142199999999999"/>
    <x v="26"/>
  </r>
  <r>
    <n v="324"/>
    <x v="6"/>
    <x v="18"/>
    <x v="266"/>
    <n v="0.17538500000000001"/>
    <n v="3.1569199999999999"/>
    <x v="26"/>
  </r>
  <r>
    <n v="325"/>
    <x v="7"/>
    <x v="21"/>
    <x v="267"/>
    <n v="0.100864"/>
    <n v="2.0172699999999999"/>
    <x v="26"/>
  </r>
  <r>
    <n v="326"/>
    <x v="35"/>
    <x v="21"/>
    <x v="258"/>
    <n v="3.0083499999999999E-2"/>
    <n v="0.63175400000000004"/>
    <x v="26"/>
  </r>
  <r>
    <n v="327"/>
    <x v="8"/>
    <x v="71"/>
    <x v="268"/>
    <n v="0.44529999999999997"/>
    <n v="10.687200000000001"/>
    <x v="26"/>
  </r>
  <r>
    <n v="328"/>
    <x v="0"/>
    <x v="21"/>
    <x v="269"/>
    <n v="3.1187800000000002E-2"/>
    <n v="0"/>
    <x v="27"/>
  </r>
  <r>
    <n v="329"/>
    <x v="31"/>
    <x v="21"/>
    <x v="270"/>
    <n v="0.109088"/>
    <n v="0.654528"/>
    <x v="27"/>
  </r>
  <r>
    <n v="330"/>
    <x v="1"/>
    <x v="97"/>
    <x v="271"/>
    <n v="2.3673600000000001"/>
    <n v="18.9389"/>
    <x v="27"/>
  </r>
  <r>
    <n v="331"/>
    <x v="3"/>
    <x v="0"/>
    <x v="272"/>
    <n v="2.81835E-2"/>
    <n v="0.281835"/>
    <x v="27"/>
  </r>
  <r>
    <n v="332"/>
    <x v="4"/>
    <x v="27"/>
    <x v="273"/>
    <n v="0.740004"/>
    <n v="8.8800399999999993"/>
    <x v="27"/>
  </r>
  <r>
    <n v="333"/>
    <x v="4"/>
    <x v="13"/>
    <x v="274"/>
    <n v="0.38530999999999999"/>
    <n v="4.6237199999999996"/>
    <x v="28"/>
  </r>
  <r>
    <n v="334"/>
    <x v="5"/>
    <x v="18"/>
    <x v="275"/>
    <n v="0.26788800000000001"/>
    <n v="4.0183099999999996"/>
    <x v="28"/>
  </r>
  <r>
    <n v="335"/>
    <x v="7"/>
    <x v="0"/>
    <x v="276"/>
    <n v="0.13686899999999999"/>
    <n v="2.7373799999999999"/>
    <x v="28"/>
  </r>
  <r>
    <n v="336"/>
    <x v="8"/>
    <x v="11"/>
    <x v="277"/>
    <n v="5.7087499999999999E-2"/>
    <n v="1.3701000000000001"/>
    <x v="28"/>
  </r>
  <r>
    <n v="337"/>
    <x v="12"/>
    <x v="15"/>
    <x v="278"/>
    <n v="0.160797"/>
    <n v="5.7886800000000003"/>
    <x v="28"/>
  </r>
  <r>
    <n v="338"/>
    <x v="1"/>
    <x v="22"/>
    <x v="279"/>
    <n v="1.0154000000000001"/>
    <n v="8.1231600000000004"/>
    <x v="29"/>
  </r>
  <r>
    <n v="339"/>
    <x v="1"/>
    <x v="98"/>
    <x v="280"/>
    <n v="3.7317399999999998"/>
    <n v="29.853899999999999"/>
    <x v="30"/>
  </r>
  <r>
    <n v="340"/>
    <x v="3"/>
    <x v="0"/>
    <x v="281"/>
    <n v="4.9923500000000003E-2"/>
    <n v="0.49923499999999998"/>
    <x v="30"/>
  </r>
  <r>
    <n v="341"/>
    <x v="0"/>
    <x v="0"/>
    <x v="282"/>
    <n v="2.92487E-3"/>
    <n v="0"/>
    <x v="31"/>
  </r>
  <r>
    <n v="342"/>
    <x v="1"/>
    <x v="84"/>
    <x v="283"/>
    <n v="1.98186"/>
    <n v="15.854900000000001"/>
    <x v="31"/>
  </r>
  <r>
    <n v="343"/>
    <x v="3"/>
    <x v="21"/>
    <x v="284"/>
    <n v="0.12759300000000001"/>
    <n v="1.27593"/>
    <x v="31"/>
  </r>
  <r>
    <n v="344"/>
    <x v="4"/>
    <x v="13"/>
    <x v="285"/>
    <n v="0.32612000000000002"/>
    <n v="3.91344"/>
    <x v="31"/>
  </r>
  <r>
    <n v="345"/>
    <x v="5"/>
    <x v="2"/>
    <x v="286"/>
    <n v="7.6559000000000002E-2"/>
    <n v="1.14838"/>
    <x v="31"/>
  </r>
  <r>
    <n v="346"/>
    <x v="8"/>
    <x v="0"/>
    <x v="287"/>
    <n v="6.4629400000000004E-2"/>
    <n v="1.55111"/>
    <x v="31"/>
  </r>
  <r>
    <n v="347"/>
    <x v="1"/>
    <x v="99"/>
    <x v="288"/>
    <n v="4.1384699999999999"/>
    <n v="33.107799999999997"/>
    <x v="32"/>
  </r>
  <r>
    <n v="348"/>
    <x v="3"/>
    <x v="2"/>
    <x v="56"/>
    <n v="0.109392"/>
    <n v="1.0939099999999999"/>
    <x v="32"/>
  </r>
  <r>
    <n v="349"/>
    <x v="4"/>
    <x v="9"/>
    <x v="289"/>
    <n v="0.17837"/>
    <n v="2.1404399999999999"/>
    <x v="32"/>
  </r>
  <r>
    <n v="350"/>
    <x v="5"/>
    <x v="20"/>
    <x v="290"/>
    <n v="0.54873799999999995"/>
    <n v="8.2310800000000004"/>
    <x v="32"/>
  </r>
  <r>
    <n v="351"/>
    <x v="6"/>
    <x v="23"/>
    <x v="291"/>
    <n v="0.315994"/>
    <n v="5.6878900000000003"/>
    <x v="32"/>
  </r>
  <r>
    <n v="352"/>
    <x v="7"/>
    <x v="15"/>
    <x v="292"/>
    <n v="0.20067699999999999"/>
    <n v="4.0135399999999999"/>
    <x v="32"/>
  </r>
  <r>
    <n v="353"/>
    <x v="8"/>
    <x v="9"/>
    <x v="293"/>
    <n v="0.130355"/>
    <n v="3.12852"/>
    <x v="32"/>
  </r>
  <r>
    <n v="354"/>
    <x v="10"/>
    <x v="11"/>
    <x v="294"/>
    <n v="8.5533399999999996E-2"/>
    <n v="2.5659999999999998"/>
    <x v="32"/>
  </r>
  <r>
    <n v="355"/>
    <x v="1"/>
    <x v="100"/>
    <x v="295"/>
    <n v="2.6329099999999999"/>
    <n v="21.063300000000002"/>
    <x v="33"/>
  </r>
  <r>
    <n v="356"/>
    <x v="32"/>
    <x v="20"/>
    <x v="296"/>
    <n v="0.56358799999999998"/>
    <n v="4.2269100000000002"/>
    <x v="34"/>
  </r>
  <r>
    <n v="357"/>
    <x v="1"/>
    <x v="53"/>
    <x v="297"/>
    <n v="6.4975899999999998"/>
    <n v="51.980699999999999"/>
    <x v="34"/>
  </r>
  <r>
    <n v="358"/>
    <x v="33"/>
    <x v="11"/>
    <x v="298"/>
    <n v="0.18002199999999999"/>
    <n v="1.71021"/>
    <x v="34"/>
  </r>
  <r>
    <n v="359"/>
    <x v="3"/>
    <x v="0"/>
    <x v="299"/>
    <n v="1.93592E-2"/>
    <n v="0.19359199999999999"/>
    <x v="34"/>
  </r>
  <r>
    <n v="360"/>
    <x v="1"/>
    <x v="101"/>
    <x v="300"/>
    <n v="4.3361599999999996"/>
    <n v="34.689300000000003"/>
    <x v="35"/>
  </r>
  <r>
    <n v="361"/>
    <x v="4"/>
    <x v="2"/>
    <x v="301"/>
    <n v="3.69653E-2"/>
    <n v="0.44358399999999998"/>
    <x v="35"/>
  </r>
  <r>
    <n v="362"/>
    <x v="0"/>
    <x v="18"/>
    <x v="302"/>
    <n v="0.15252299999999999"/>
    <n v="0"/>
    <x v="36"/>
  </r>
  <r>
    <n v="363"/>
    <x v="31"/>
    <x v="21"/>
    <x v="270"/>
    <n v="0.109088"/>
    <n v="0.654528"/>
    <x v="36"/>
  </r>
  <r>
    <n v="364"/>
    <x v="1"/>
    <x v="102"/>
    <x v="303"/>
    <n v="3.65795"/>
    <n v="29.2636"/>
    <x v="36"/>
  </r>
  <r>
    <n v="365"/>
    <x v="4"/>
    <x v="103"/>
    <x v="304"/>
    <n v="0.50985199999999997"/>
    <n v="6.11822"/>
    <x v="36"/>
  </r>
  <r>
    <n v="366"/>
    <x v="1"/>
    <x v="104"/>
    <x v="305"/>
    <n v="0.96387400000000001"/>
    <n v="7.7110000000000003"/>
    <x v="37"/>
  </r>
  <r>
    <n v="367"/>
    <x v="3"/>
    <x v="2"/>
    <x v="306"/>
    <n v="0.16223000000000001"/>
    <n v="1.6223000000000001"/>
    <x v="37"/>
  </r>
  <r>
    <n v="368"/>
    <x v="4"/>
    <x v="30"/>
    <x v="307"/>
    <n v="0.60248000000000002"/>
    <n v="7.2297599999999997"/>
    <x v="37"/>
  </r>
  <r>
    <n v="369"/>
    <x v="5"/>
    <x v="105"/>
    <x v="308"/>
    <n v="6.7497699999999998"/>
    <n v="101.247"/>
    <x v="37"/>
  </r>
  <r>
    <n v="370"/>
    <x v="6"/>
    <x v="33"/>
    <x v="309"/>
    <n v="0.55517399999999995"/>
    <n v="9.9931300000000007"/>
    <x v="37"/>
  </r>
  <r>
    <n v="371"/>
    <x v="7"/>
    <x v="41"/>
    <x v="310"/>
    <n v="0.687747"/>
    <n v="13.754899999999999"/>
    <x v="37"/>
  </r>
  <r>
    <n v="372"/>
    <x v="35"/>
    <x v="18"/>
    <x v="311"/>
    <n v="0.10918700000000001"/>
    <n v="2.2929300000000001"/>
    <x v="37"/>
  </r>
  <r>
    <n v="373"/>
    <x v="8"/>
    <x v="71"/>
    <x v="312"/>
    <n v="0.51867399999999997"/>
    <n v="12.4482"/>
    <x v="37"/>
  </r>
  <r>
    <n v="374"/>
    <x v="9"/>
    <x v="0"/>
    <x v="313"/>
    <n v="5.4583399999999997E-2"/>
    <n v="1.4737499999999999"/>
    <x v="37"/>
  </r>
  <r>
    <n v="375"/>
    <x v="12"/>
    <x v="9"/>
    <x v="314"/>
    <n v="0.26315499999999997"/>
    <n v="9.4735700000000005"/>
    <x v="37"/>
  </r>
  <r>
    <n v="376"/>
    <x v="16"/>
    <x v="103"/>
    <x v="315"/>
    <n v="0.56962599999999997"/>
    <n v="27.342099999999999"/>
    <x v="37"/>
  </r>
  <r>
    <n v="377"/>
    <x v="0"/>
    <x v="0"/>
    <x v="316"/>
    <n v="1.4976700000000001E-2"/>
    <n v="0"/>
    <x v="38"/>
  </r>
  <r>
    <n v="378"/>
    <x v="1"/>
    <x v="30"/>
    <x v="317"/>
    <n v="0.77148300000000003"/>
    <n v="6.1718700000000002"/>
    <x v="38"/>
  </r>
  <r>
    <n v="379"/>
    <x v="3"/>
    <x v="2"/>
    <x v="318"/>
    <n v="8.1156099999999995E-2"/>
    <n v="0.81156200000000001"/>
    <x v="38"/>
  </r>
  <r>
    <n v="380"/>
    <x v="1"/>
    <x v="106"/>
    <x v="319"/>
    <n v="4.8113799999999998"/>
    <n v="38.491"/>
    <x v="39"/>
  </r>
  <r>
    <n v="381"/>
    <x v="0"/>
    <x v="0"/>
    <x v="320"/>
    <n v="3.1441799999999999E-2"/>
    <n v="0"/>
    <x v="40"/>
  </r>
  <r>
    <n v="382"/>
    <x v="31"/>
    <x v="21"/>
    <x v="321"/>
    <n v="1.19311E-2"/>
    <n v="7.1586700000000003E-2"/>
    <x v="40"/>
  </r>
  <r>
    <n v="383"/>
    <x v="1"/>
    <x v="107"/>
    <x v="322"/>
    <n v="4.31487"/>
    <n v="34.518999999999998"/>
    <x v="40"/>
  </r>
  <r>
    <n v="384"/>
    <x v="3"/>
    <x v="63"/>
    <x v="323"/>
    <n v="1.46709"/>
    <n v="14.6709"/>
    <x v="40"/>
  </r>
  <r>
    <n v="385"/>
    <x v="4"/>
    <x v="106"/>
    <x v="324"/>
    <n v="1.6539900000000001"/>
    <n v="19.847899999999999"/>
    <x v="40"/>
  </r>
  <r>
    <n v="386"/>
    <x v="30"/>
    <x v="58"/>
    <x v="325"/>
    <n v="0.633432"/>
    <n v="10.1349"/>
    <x v="40"/>
  </r>
  <r>
    <n v="387"/>
    <x v="6"/>
    <x v="18"/>
    <x v="326"/>
    <n v="8.7987899999999994E-2"/>
    <n v="1.58378"/>
    <x v="40"/>
  </r>
  <r>
    <n v="388"/>
    <x v="8"/>
    <x v="29"/>
    <x v="327"/>
    <n v="0.39966099999999999"/>
    <n v="9.5918600000000005"/>
    <x v="40"/>
  </r>
  <r>
    <n v="389"/>
    <x v="12"/>
    <x v="71"/>
    <x v="328"/>
    <n v="0.342721"/>
    <n v="12.337899999999999"/>
    <x v="40"/>
  </r>
  <r>
    <n v="390"/>
    <x v="16"/>
    <x v="50"/>
    <x v="329"/>
    <n v="0.77491200000000005"/>
    <n v="37.195799999999998"/>
    <x v="40"/>
  </r>
  <r>
    <n v="391"/>
    <x v="1"/>
    <x v="108"/>
    <x v="330"/>
    <n v="5.1376400000000002"/>
    <n v="41.101100000000002"/>
    <x v="41"/>
  </r>
  <r>
    <n v="392"/>
    <x v="3"/>
    <x v="68"/>
    <x v="331"/>
    <n v="0.84399100000000005"/>
    <n v="8.4399099999999994"/>
    <x v="41"/>
  </r>
  <r>
    <n v="393"/>
    <x v="4"/>
    <x v="23"/>
    <x v="332"/>
    <n v="0.238958"/>
    <n v="2.8674900000000001"/>
    <x v="41"/>
  </r>
  <r>
    <n v="394"/>
    <x v="5"/>
    <x v="11"/>
    <x v="333"/>
    <n v="0.183943"/>
    <n v="2.7591399999999999"/>
    <x v="41"/>
  </r>
  <r>
    <n v="395"/>
    <x v="1"/>
    <x v="104"/>
    <x v="334"/>
    <n v="1.5714999999999999"/>
    <n v="12.571999999999999"/>
    <x v="42"/>
  </r>
  <r>
    <n v="396"/>
    <x v="4"/>
    <x v="50"/>
    <x v="335"/>
    <n v="0.49232799999999999"/>
    <n v="5.90794"/>
    <x v="42"/>
  </r>
  <r>
    <n v="397"/>
    <x v="0"/>
    <x v="0"/>
    <x v="155"/>
    <n v="1.6082699999999998E-2"/>
    <n v="0"/>
    <x v="43"/>
  </r>
  <r>
    <n v="398"/>
    <x v="1"/>
    <x v="28"/>
    <x v="156"/>
    <n v="0.92435699999999998"/>
    <n v="7.3948600000000004"/>
    <x v="43"/>
  </r>
  <r>
    <n v="399"/>
    <x v="3"/>
    <x v="11"/>
    <x v="336"/>
    <n v="0.17166200000000001"/>
    <n v="1.71662"/>
    <x v="43"/>
  </r>
  <r>
    <n v="400"/>
    <x v="4"/>
    <x v="71"/>
    <x v="158"/>
    <n v="0.36581200000000003"/>
    <n v="4.3897500000000003"/>
    <x v="43"/>
  </r>
  <r>
    <n v="401"/>
    <x v="5"/>
    <x v="15"/>
    <x v="337"/>
    <n v="0.142155"/>
    <n v="2.13232"/>
    <x v="43"/>
  </r>
  <r>
    <n v="402"/>
    <x v="6"/>
    <x v="15"/>
    <x v="338"/>
    <n v="0.195775"/>
    <n v="3.5239400000000001"/>
    <x v="43"/>
  </r>
  <r>
    <n v="403"/>
    <x v="8"/>
    <x v="71"/>
    <x v="339"/>
    <n v="0.27876699999999999"/>
    <n v="6.6904000000000003"/>
    <x v="43"/>
  </r>
  <r>
    <n v="404"/>
    <x v="10"/>
    <x v="22"/>
    <x v="340"/>
    <n v="0.37521100000000002"/>
    <n v="11.2563"/>
    <x v="43"/>
  </r>
  <r>
    <n v="405"/>
    <x v="12"/>
    <x v="0"/>
    <x v="163"/>
    <n v="1.75908E-2"/>
    <n v="0.63326800000000005"/>
    <x v="43"/>
  </r>
  <r>
    <n v="406"/>
    <x v="16"/>
    <x v="15"/>
    <x v="164"/>
    <n v="0.15648300000000001"/>
    <n v="7.51119"/>
    <x v="43"/>
  </r>
  <r>
    <n v="407"/>
    <x v="1"/>
    <x v="109"/>
    <x v="341"/>
    <n v="4.5855100000000002"/>
    <n v="36.684100000000001"/>
    <x v="44"/>
  </r>
  <r>
    <n v="408"/>
    <x v="3"/>
    <x v="50"/>
    <x v="342"/>
    <n v="0.75665400000000005"/>
    <n v="7.5665399999999998"/>
    <x v="44"/>
  </r>
  <r>
    <n v="409"/>
    <x v="2"/>
    <x v="0"/>
    <x v="343"/>
    <n v="2.2236499999999999E-2"/>
    <n v="0.200128"/>
    <x v="45"/>
  </r>
  <r>
    <n v="410"/>
    <x v="5"/>
    <x v="15"/>
    <x v="344"/>
    <n v="0.17560899999999999"/>
    <n v="2.6341399999999999"/>
    <x v="45"/>
  </r>
  <r>
    <n v="411"/>
    <x v="6"/>
    <x v="29"/>
    <x v="345"/>
    <n v="0.51655099999999998"/>
    <n v="9.2979199999999995"/>
    <x v="45"/>
  </r>
  <r>
    <n v="412"/>
    <x v="7"/>
    <x v="2"/>
    <x v="346"/>
    <n v="9.0829999999999994E-2"/>
    <n v="1.8166"/>
    <x v="45"/>
  </r>
  <r>
    <n v="413"/>
    <x v="35"/>
    <x v="2"/>
    <x v="347"/>
    <n v="1.0091299999999999E-2"/>
    <n v="0.211918"/>
    <x v="45"/>
  </r>
  <r>
    <n v="414"/>
    <x v="8"/>
    <x v="21"/>
    <x v="348"/>
    <n v="5.2554499999999997E-2"/>
    <n v="1.2613099999999999"/>
    <x v="45"/>
  </r>
  <r>
    <n v="415"/>
    <x v="31"/>
    <x v="2"/>
    <x v="349"/>
    <n v="3.38117E-2"/>
    <n v="0.20286999999999999"/>
    <x v="46"/>
  </r>
  <r>
    <n v="416"/>
    <x v="1"/>
    <x v="110"/>
    <x v="350"/>
    <n v="11.6105"/>
    <n v="92.884100000000004"/>
    <x v="46"/>
  </r>
  <r>
    <n v="417"/>
    <x v="2"/>
    <x v="21"/>
    <x v="351"/>
    <n v="0.11609800000000001"/>
    <n v="1.04488"/>
    <x v="46"/>
  </r>
  <r>
    <n v="418"/>
    <x v="3"/>
    <x v="20"/>
    <x v="352"/>
    <n v="0.40203100000000003"/>
    <n v="4.0203100000000003"/>
    <x v="46"/>
  </r>
  <r>
    <n v="419"/>
    <x v="4"/>
    <x v="111"/>
    <x v="353"/>
    <n v="1.35345"/>
    <n v="16.241399999999999"/>
    <x v="46"/>
  </r>
  <r>
    <n v="420"/>
    <x v="5"/>
    <x v="112"/>
    <x v="354"/>
    <n v="2.85127"/>
    <n v="42.768999999999998"/>
    <x v="46"/>
  </r>
  <r>
    <n v="421"/>
    <x v="30"/>
    <x v="2"/>
    <x v="355"/>
    <n v="5.5567499999999999E-2"/>
    <n v="0.88907999999999998"/>
    <x v="46"/>
  </r>
  <r>
    <n v="422"/>
    <x v="6"/>
    <x v="58"/>
    <x v="356"/>
    <n v="0.87448099999999995"/>
    <n v="15.7407"/>
    <x v="46"/>
  </r>
  <r>
    <n v="423"/>
    <x v="7"/>
    <x v="0"/>
    <x v="357"/>
    <n v="2.9636900000000002E-3"/>
    <n v="5.9273699999999999E-2"/>
    <x v="46"/>
  </r>
  <r>
    <n v="424"/>
    <x v="8"/>
    <x v="33"/>
    <x v="358"/>
    <n v="0.41329500000000002"/>
    <n v="9.9190799999999992"/>
    <x v="46"/>
  </r>
  <r>
    <n v="425"/>
    <x v="10"/>
    <x v="9"/>
    <x v="359"/>
    <n v="0.15403800000000001"/>
    <n v="4.6211500000000001"/>
    <x v="46"/>
  </r>
  <r>
    <n v="426"/>
    <x v="20"/>
    <x v="68"/>
    <x v="360"/>
    <n v="0.60954200000000003"/>
    <n v="40.229799999999997"/>
    <x v="46"/>
  </r>
  <r>
    <n v="427"/>
    <x v="1"/>
    <x v="113"/>
    <x v="361"/>
    <n v="9.0828100000000003"/>
    <n v="72.662499999999994"/>
    <x v="47"/>
  </r>
  <r>
    <n v="428"/>
    <x v="3"/>
    <x v="15"/>
    <x v="362"/>
    <n v="0.133492"/>
    <n v="1.3349200000000001"/>
    <x v="47"/>
  </r>
  <r>
    <n v="429"/>
    <x v="4"/>
    <x v="71"/>
    <x v="363"/>
    <n v="0.42134500000000003"/>
    <n v="5.0561400000000001"/>
    <x v="47"/>
  </r>
  <r>
    <n v="430"/>
    <x v="5"/>
    <x v="11"/>
    <x v="364"/>
    <n v="0.23213900000000001"/>
    <n v="3.4820899999999999"/>
    <x v="47"/>
  </r>
  <r>
    <n v="431"/>
    <x v="8"/>
    <x v="2"/>
    <x v="365"/>
    <n v="8.04087E-2"/>
    <n v="1.92981"/>
    <x v="47"/>
  </r>
  <r>
    <n v="432"/>
    <x v="20"/>
    <x v="21"/>
    <x v="366"/>
    <n v="6.3612100000000005E-2"/>
    <n v="4.1984000000000004"/>
    <x v="47"/>
  </r>
  <r>
    <n v="433"/>
    <x v="4"/>
    <x v="47"/>
    <x v="367"/>
    <n v="2.76661"/>
    <n v="33.199399999999997"/>
    <x v="48"/>
  </r>
  <r>
    <n v="434"/>
    <x v="5"/>
    <x v="58"/>
    <x v="368"/>
    <n v="0.73584799999999995"/>
    <n v="11.037699999999999"/>
    <x v="48"/>
  </r>
  <r>
    <n v="435"/>
    <x v="6"/>
    <x v="13"/>
    <x v="369"/>
    <n v="0.246112"/>
    <n v="4.4300199999999998"/>
    <x v="48"/>
  </r>
  <r>
    <n v="436"/>
    <x v="8"/>
    <x v="11"/>
    <x v="370"/>
    <n v="0.20932899999999999"/>
    <n v="5.0238899999999997"/>
    <x v="48"/>
  </r>
  <r>
    <n v="437"/>
    <x v="12"/>
    <x v="2"/>
    <x v="371"/>
    <n v="0.231741"/>
    <n v="8.34267"/>
    <x v="48"/>
  </r>
  <r>
    <n v="438"/>
    <x v="31"/>
    <x v="0"/>
    <x v="372"/>
    <n v="1.21341E-2"/>
    <n v="7.28047E-2"/>
    <x v="49"/>
  </r>
  <r>
    <n v="439"/>
    <x v="1"/>
    <x v="21"/>
    <x v="373"/>
    <n v="2.0097899999999998E-2"/>
    <n v="0.16078300000000001"/>
    <x v="49"/>
  </r>
  <r>
    <n v="440"/>
    <x v="3"/>
    <x v="0"/>
    <x v="374"/>
    <n v="4.6338799999999999E-3"/>
    <n v="4.6338799999999999E-2"/>
    <x v="49"/>
  </r>
  <r>
    <n v="441"/>
    <x v="4"/>
    <x v="31"/>
    <x v="375"/>
    <n v="1.2040900000000001"/>
    <n v="14.4491"/>
    <x v="49"/>
  </r>
  <r>
    <n v="442"/>
    <x v="5"/>
    <x v="103"/>
    <x v="376"/>
    <n v="0.36690899999999999"/>
    <n v="5.5036300000000002"/>
    <x v="49"/>
  </r>
  <r>
    <n v="443"/>
    <x v="30"/>
    <x v="2"/>
    <x v="377"/>
    <n v="0.111194"/>
    <n v="1.7790999999999999"/>
    <x v="49"/>
  </r>
  <r>
    <n v="444"/>
    <x v="6"/>
    <x v="22"/>
    <x v="378"/>
    <n v="0.24101600000000001"/>
    <n v="4.3382899999999998"/>
    <x v="49"/>
  </r>
  <r>
    <n v="445"/>
    <x v="8"/>
    <x v="0"/>
    <x v="379"/>
    <n v="1.8527200000000001E-2"/>
    <n v="0.44465199999999999"/>
    <x v="49"/>
  </r>
  <r>
    <n v="446"/>
    <x v="0"/>
    <x v="21"/>
    <x v="380"/>
    <n v="0.12703700000000001"/>
    <n v="0"/>
    <x v="50"/>
  </r>
  <r>
    <n v="447"/>
    <x v="1"/>
    <x v="114"/>
    <x v="381"/>
    <n v="4.1337400000000004"/>
    <n v="33.069899999999997"/>
    <x v="50"/>
  </r>
  <r>
    <n v="448"/>
    <x v="2"/>
    <x v="0"/>
    <x v="382"/>
    <n v="0.116096"/>
    <n v="1.04487"/>
    <x v="50"/>
  </r>
  <r>
    <n v="449"/>
    <x v="3"/>
    <x v="38"/>
    <x v="383"/>
    <n v="1.1893800000000001"/>
    <n v="11.893800000000001"/>
    <x v="50"/>
  </r>
  <r>
    <n v="450"/>
    <x v="4"/>
    <x v="22"/>
    <x v="384"/>
    <n v="0.52630399999999999"/>
    <n v="6.3156499999999998"/>
    <x v="50"/>
  </r>
  <r>
    <n v="451"/>
    <x v="5"/>
    <x v="0"/>
    <x v="385"/>
    <n v="2.4013300000000001E-2"/>
    <n v="0.36020000000000002"/>
    <x v="50"/>
  </r>
  <r>
    <n v="452"/>
    <x v="7"/>
    <x v="103"/>
    <x v="386"/>
    <n v="0.99305699999999997"/>
    <n v="19.8611"/>
    <x v="50"/>
  </r>
  <r>
    <n v="453"/>
    <x v="1"/>
    <x v="22"/>
    <x v="387"/>
    <n v="0.41444999999999999"/>
    <n v="3.3155999999999999"/>
    <x v="51"/>
  </r>
  <r>
    <n v="454"/>
    <x v="3"/>
    <x v="94"/>
    <x v="388"/>
    <n v="0.35057300000000002"/>
    <n v="3.5057200000000002"/>
    <x v="51"/>
  </r>
  <r>
    <n v="455"/>
    <x v="5"/>
    <x v="21"/>
    <x v="389"/>
    <n v="7.8849900000000001E-2"/>
    <n v="1.18275"/>
    <x v="51"/>
  </r>
  <r>
    <n v="456"/>
    <x v="12"/>
    <x v="0"/>
    <x v="390"/>
    <n v="2.2168799999999999E-2"/>
    <n v="0.79807600000000001"/>
    <x v="51"/>
  </r>
  <r>
    <n v="457"/>
    <x v="0"/>
    <x v="0"/>
    <x v="391"/>
    <n v="3.4976599999999997E-2"/>
    <n v="0"/>
    <x v="52"/>
  </r>
  <r>
    <n v="458"/>
    <x v="31"/>
    <x v="9"/>
    <x v="392"/>
    <n v="0.184475"/>
    <n v="1.1068499999999999"/>
    <x v="52"/>
  </r>
  <r>
    <n v="459"/>
    <x v="1"/>
    <x v="115"/>
    <x v="393"/>
    <n v="18.617899999999999"/>
    <n v="148.94300000000001"/>
    <x v="52"/>
  </r>
  <r>
    <n v="460"/>
    <x v="3"/>
    <x v="116"/>
    <x v="394"/>
    <n v="1.9882200000000001"/>
    <n v="19.882200000000001"/>
    <x v="52"/>
  </r>
  <r>
    <n v="461"/>
    <x v="4"/>
    <x v="37"/>
    <x v="395"/>
    <n v="2.0093999999999999"/>
    <n v="24.1128"/>
    <x v="52"/>
  </r>
  <r>
    <n v="462"/>
    <x v="5"/>
    <x v="2"/>
    <x v="396"/>
    <n v="0.16661500000000001"/>
    <n v="2.4992200000000002"/>
    <x v="52"/>
  </r>
  <r>
    <n v="463"/>
    <x v="30"/>
    <x v="0"/>
    <x v="397"/>
    <n v="3.0606700000000001E-3"/>
    <n v="4.8970699999999999E-2"/>
    <x v="52"/>
  </r>
  <r>
    <n v="464"/>
    <x v="6"/>
    <x v="19"/>
    <x v="398"/>
    <n v="0.97856500000000002"/>
    <n v="17.6142"/>
    <x v="52"/>
  </r>
  <r>
    <n v="465"/>
    <x v="8"/>
    <x v="58"/>
    <x v="399"/>
    <n v="0.60637600000000003"/>
    <n v="14.553000000000001"/>
    <x v="52"/>
  </r>
  <r>
    <n v="466"/>
    <x v="1"/>
    <x v="117"/>
    <x v="400"/>
    <n v="4.9861599999999999"/>
    <n v="39.889299999999999"/>
    <x v="53"/>
  </r>
  <r>
    <n v="467"/>
    <x v="3"/>
    <x v="29"/>
    <x v="401"/>
    <n v="0.449324"/>
    <n v="4.4932400000000001"/>
    <x v="53"/>
  </r>
  <r>
    <n v="468"/>
    <x v="4"/>
    <x v="22"/>
    <x v="402"/>
    <n v="0.37532199999999999"/>
    <n v="4.50387"/>
    <x v="53"/>
  </r>
  <r>
    <n v="469"/>
    <x v="5"/>
    <x v="18"/>
    <x v="403"/>
    <n v="0.114652"/>
    <n v="1.7197800000000001"/>
    <x v="53"/>
  </r>
  <r>
    <n v="470"/>
    <x v="0"/>
    <x v="11"/>
    <x v="404"/>
    <n v="0.17902000000000001"/>
    <n v="0"/>
    <x v="54"/>
  </r>
  <r>
    <n v="471"/>
    <x v="31"/>
    <x v="0"/>
    <x v="405"/>
    <n v="1.3460400000000001E-2"/>
    <n v="8.0762399999999998E-2"/>
    <x v="54"/>
  </r>
  <r>
    <n v="472"/>
    <x v="1"/>
    <x v="118"/>
    <x v="406"/>
    <n v="6.5483700000000002"/>
    <n v="52.386899999999997"/>
    <x v="54"/>
  </r>
  <r>
    <n v="473"/>
    <x v="2"/>
    <x v="0"/>
    <x v="382"/>
    <n v="0.116096"/>
    <n v="1.04487"/>
    <x v="54"/>
  </r>
  <r>
    <n v="474"/>
    <x v="3"/>
    <x v="63"/>
    <x v="407"/>
    <n v="2.1030500000000001"/>
    <n v="21.0305"/>
    <x v="54"/>
  </r>
  <r>
    <n v="475"/>
    <x v="4"/>
    <x v="22"/>
    <x v="384"/>
    <n v="0.52630399999999999"/>
    <n v="6.3156499999999998"/>
    <x v="54"/>
  </r>
  <r>
    <n v="476"/>
    <x v="5"/>
    <x v="0"/>
    <x v="385"/>
    <n v="2.4013300000000001E-2"/>
    <n v="0.36020000000000002"/>
    <x v="54"/>
  </r>
  <r>
    <n v="477"/>
    <x v="7"/>
    <x v="28"/>
    <x v="408"/>
    <n v="1.2355799999999999"/>
    <n v="24.711600000000001"/>
    <x v="54"/>
  </r>
  <r>
    <n v="478"/>
    <x v="4"/>
    <x v="37"/>
    <x v="409"/>
    <n v="1.7076"/>
    <n v="20.491199999999999"/>
    <x v="55"/>
  </r>
  <r>
    <n v="479"/>
    <x v="5"/>
    <x v="59"/>
    <x v="410"/>
    <n v="0.49646600000000002"/>
    <n v="7.4469900000000004"/>
    <x v="55"/>
  </r>
  <r>
    <n v="480"/>
    <x v="6"/>
    <x v="9"/>
    <x v="411"/>
    <n v="0.30029099999999997"/>
    <n v="5.4052300000000004"/>
    <x v="55"/>
  </r>
  <r>
    <n v="481"/>
    <x v="8"/>
    <x v="18"/>
    <x v="412"/>
    <n v="0.21712200000000001"/>
    <n v="5.2109300000000003"/>
    <x v="55"/>
  </r>
  <r>
    <n v="482"/>
    <x v="10"/>
    <x v="2"/>
    <x v="413"/>
    <n v="9.3820399999999998E-2"/>
    <n v="2.8146100000000001"/>
    <x v="55"/>
  </r>
  <r>
    <n v="483"/>
    <x v="0"/>
    <x v="0"/>
    <x v="414"/>
    <n v="4.2713300000000003E-2"/>
    <n v="0"/>
    <x v="56"/>
  </r>
  <r>
    <n v="484"/>
    <x v="1"/>
    <x v="119"/>
    <x v="415"/>
    <n v="17.188300000000002"/>
    <n v="137.506"/>
    <x v="56"/>
  </r>
  <r>
    <n v="485"/>
    <x v="3"/>
    <x v="15"/>
    <x v="416"/>
    <n v="0.16692299999999999"/>
    <n v="1.66923"/>
    <x v="56"/>
  </r>
  <r>
    <n v="486"/>
    <x v="4"/>
    <x v="11"/>
    <x v="417"/>
    <n v="3.8775499999999997E-2"/>
    <n v="0.465306"/>
    <x v="56"/>
  </r>
  <r>
    <n v="487"/>
    <x v="1"/>
    <x v="20"/>
    <x v="418"/>
    <n v="0.49905699999999997"/>
    <n v="3.9924499999999998"/>
    <x v="57"/>
  </r>
  <r>
    <n v="488"/>
    <x v="5"/>
    <x v="23"/>
    <x v="419"/>
    <n v="0.22272700000000001"/>
    <n v="3.34091"/>
    <x v="57"/>
  </r>
  <r>
    <n v="489"/>
    <x v="6"/>
    <x v="2"/>
    <x v="420"/>
    <n v="0.12987699999999999"/>
    <n v="2.33778"/>
    <x v="57"/>
  </r>
  <r>
    <n v="490"/>
    <x v="31"/>
    <x v="21"/>
    <x v="421"/>
    <n v="7.4229799999999999E-2"/>
    <n v="0.44537900000000002"/>
    <x v="58"/>
  </r>
  <r>
    <n v="491"/>
    <x v="1"/>
    <x v="21"/>
    <x v="422"/>
    <n v="8.7632100000000004E-2"/>
    <n v="0.70105700000000004"/>
    <x v="58"/>
  </r>
  <r>
    <n v="492"/>
    <x v="3"/>
    <x v="0"/>
    <x v="423"/>
    <n v="2.0554900000000001E-2"/>
    <n v="0.20554900000000001"/>
    <x v="58"/>
  </r>
  <r>
    <n v="493"/>
    <x v="4"/>
    <x v="2"/>
    <x v="424"/>
    <n v="0.13265399999999999"/>
    <n v="1.59185"/>
    <x v="58"/>
  </r>
  <r>
    <n v="494"/>
    <x v="5"/>
    <x v="51"/>
    <x v="425"/>
    <n v="0.42452299999999998"/>
    <n v="6.3678400000000002"/>
    <x v="58"/>
  </r>
  <r>
    <n v="495"/>
    <x v="6"/>
    <x v="23"/>
    <x v="426"/>
    <n v="0.32125799999999999"/>
    <n v="5.7826500000000003"/>
    <x v="58"/>
  </r>
  <r>
    <n v="496"/>
    <x v="8"/>
    <x v="11"/>
    <x v="427"/>
    <n v="8.4900500000000004E-2"/>
    <n v="2.0376099999999999"/>
    <x v="58"/>
  </r>
  <r>
    <n v="497"/>
    <x v="12"/>
    <x v="11"/>
    <x v="428"/>
    <n v="5.31967E-2"/>
    <n v="1.9150799999999999"/>
    <x v="58"/>
  </r>
  <r>
    <n v="498"/>
    <x v="1"/>
    <x v="120"/>
    <x v="429"/>
    <n v="6.0876900000000003"/>
    <n v="48.701500000000003"/>
    <x v="59"/>
  </r>
  <r>
    <n v="499"/>
    <x v="3"/>
    <x v="121"/>
    <x v="430"/>
    <n v="1.6413199999999999"/>
    <n v="16.4132"/>
    <x v="59"/>
  </r>
  <r>
    <n v="500"/>
    <x v="4"/>
    <x v="88"/>
    <x v="431"/>
    <n v="1.85822"/>
    <n v="22.2986"/>
    <x v="59"/>
  </r>
  <r>
    <n v="501"/>
    <x v="5"/>
    <x v="59"/>
    <x v="432"/>
    <n v="0.47667500000000002"/>
    <n v="7.1501299999999999"/>
    <x v="59"/>
  </r>
  <r>
    <n v="502"/>
    <x v="6"/>
    <x v="18"/>
    <x v="433"/>
    <n v="0.228575"/>
    <n v="4.11435"/>
    <x v="59"/>
  </r>
  <r>
    <n v="503"/>
    <x v="8"/>
    <x v="2"/>
    <x v="434"/>
    <n v="2.5353199999999999E-2"/>
    <n v="0.60847700000000005"/>
    <x v="59"/>
  </r>
  <r>
    <n v="504"/>
    <x v="0"/>
    <x v="0"/>
    <x v="391"/>
    <n v="3.4976599999999997E-2"/>
    <n v="0"/>
    <x v="60"/>
  </r>
  <r>
    <n v="505"/>
    <x v="31"/>
    <x v="11"/>
    <x v="435"/>
    <n v="6.0590600000000001E-2"/>
    <n v="0.36354399999999998"/>
    <x v="60"/>
  </r>
  <r>
    <n v="506"/>
    <x v="1"/>
    <x v="122"/>
    <x v="436"/>
    <n v="12.873900000000001"/>
    <n v="102.991"/>
    <x v="60"/>
  </r>
  <r>
    <n v="507"/>
    <x v="3"/>
    <x v="14"/>
    <x v="437"/>
    <n v="1.6161000000000001"/>
    <n v="16.161000000000001"/>
    <x v="60"/>
  </r>
  <r>
    <n v="508"/>
    <x v="4"/>
    <x v="28"/>
    <x v="438"/>
    <n v="0.77968800000000005"/>
    <n v="9.3562499999999993"/>
    <x v="60"/>
  </r>
  <r>
    <n v="509"/>
    <x v="5"/>
    <x v="2"/>
    <x v="396"/>
    <n v="0.16661500000000001"/>
    <n v="2.4992200000000002"/>
    <x v="60"/>
  </r>
  <r>
    <n v="510"/>
    <x v="6"/>
    <x v="13"/>
    <x v="439"/>
    <n v="0.53925100000000004"/>
    <n v="9.7065199999999994"/>
    <x v="60"/>
  </r>
  <r>
    <n v="511"/>
    <x v="31"/>
    <x v="71"/>
    <x v="440"/>
    <n v="0.24637100000000001"/>
    <n v="1.4782299999999999"/>
    <x v="61"/>
  </r>
  <r>
    <n v="512"/>
    <x v="1"/>
    <x v="123"/>
    <x v="441"/>
    <n v="12.9421"/>
    <n v="103.53700000000001"/>
    <x v="61"/>
  </r>
  <r>
    <n v="513"/>
    <x v="3"/>
    <x v="50"/>
    <x v="442"/>
    <n v="0.77414400000000005"/>
    <n v="7.7414399999999999"/>
    <x v="61"/>
  </r>
  <r>
    <n v="514"/>
    <x v="4"/>
    <x v="0"/>
    <x v="443"/>
    <n v="1.7716300000000001E-2"/>
    <n v="0.21259500000000001"/>
    <x v="61"/>
  </r>
  <r>
    <n v="515"/>
    <x v="0"/>
    <x v="0"/>
    <x v="391"/>
    <n v="3.4976599999999997E-2"/>
    <n v="0"/>
    <x v="62"/>
  </r>
  <r>
    <n v="516"/>
    <x v="31"/>
    <x v="9"/>
    <x v="392"/>
    <n v="0.184475"/>
    <n v="1.1068499999999999"/>
    <x v="62"/>
  </r>
  <r>
    <n v="517"/>
    <x v="1"/>
    <x v="124"/>
    <x v="444"/>
    <n v="16.721"/>
    <n v="133.768"/>
    <x v="62"/>
  </r>
  <r>
    <n v="518"/>
    <x v="3"/>
    <x v="111"/>
    <x v="445"/>
    <n v="1.69841"/>
    <n v="16.984100000000002"/>
    <x v="62"/>
  </r>
  <r>
    <n v="519"/>
    <x v="4"/>
    <x v="78"/>
    <x v="446"/>
    <n v="1.23817"/>
    <n v="14.8581"/>
    <x v="62"/>
  </r>
  <r>
    <n v="520"/>
    <x v="5"/>
    <x v="2"/>
    <x v="396"/>
    <n v="0.16661500000000001"/>
    <n v="2.4992200000000002"/>
    <x v="62"/>
  </r>
  <r>
    <n v="521"/>
    <x v="6"/>
    <x v="19"/>
    <x v="398"/>
    <n v="0.97856500000000002"/>
    <n v="17.6142"/>
    <x v="62"/>
  </r>
  <r>
    <n v="522"/>
    <x v="8"/>
    <x v="11"/>
    <x v="447"/>
    <n v="7.2611700000000001E-2"/>
    <n v="1.74268"/>
    <x v="62"/>
  </r>
  <r>
    <n v="523"/>
    <x v="31"/>
    <x v="0"/>
    <x v="448"/>
    <n v="2.6801499999999999E-2"/>
    <n v="0.16080900000000001"/>
    <x v="63"/>
  </r>
  <r>
    <n v="524"/>
    <x v="1"/>
    <x v="125"/>
    <x v="449"/>
    <n v="4.9781000000000004"/>
    <n v="39.824800000000003"/>
    <x v="63"/>
  </r>
  <r>
    <n v="525"/>
    <x v="2"/>
    <x v="11"/>
    <x v="450"/>
    <n v="0.414962"/>
    <n v="3.7346599999999999"/>
    <x v="63"/>
  </r>
  <r>
    <n v="526"/>
    <x v="3"/>
    <x v="33"/>
    <x v="451"/>
    <n v="1.23556"/>
    <n v="12.355600000000001"/>
    <x v="63"/>
  </r>
  <r>
    <n v="527"/>
    <x v="4"/>
    <x v="51"/>
    <x v="452"/>
    <n v="0.90264100000000003"/>
    <n v="10.8317"/>
    <x v="63"/>
  </r>
  <r>
    <n v="528"/>
    <x v="5"/>
    <x v="21"/>
    <x v="453"/>
    <n v="0.20998700000000001"/>
    <n v="3.14981"/>
    <x v="63"/>
  </r>
  <r>
    <n v="529"/>
    <x v="6"/>
    <x v="11"/>
    <x v="454"/>
    <n v="0.13763600000000001"/>
    <n v="2.4774600000000002"/>
    <x v="63"/>
  </r>
  <r>
    <n v="530"/>
    <x v="8"/>
    <x v="15"/>
    <x v="455"/>
    <n v="0.17783099999999999"/>
    <n v="4.2679400000000003"/>
    <x v="63"/>
  </r>
  <r>
    <n v="531"/>
    <x v="48"/>
    <x v="13"/>
    <x v="456"/>
    <n v="0.36956299999999997"/>
    <n v="12.565099999999999"/>
    <x v="63"/>
  </r>
  <r>
    <n v="532"/>
    <x v="0"/>
    <x v="11"/>
    <x v="457"/>
    <n v="8.0633200000000002E-2"/>
    <n v="0"/>
    <x v="64"/>
  </r>
  <r>
    <n v="533"/>
    <x v="31"/>
    <x v="2"/>
    <x v="458"/>
    <n v="4.5449499999999997E-2"/>
    <n v="0.27269700000000002"/>
    <x v="64"/>
  </r>
  <r>
    <n v="534"/>
    <x v="1"/>
    <x v="126"/>
    <x v="459"/>
    <n v="34.250399999999999"/>
    <n v="274.00299999999999"/>
    <x v="64"/>
  </r>
  <r>
    <n v="535"/>
    <x v="3"/>
    <x v="127"/>
    <x v="460"/>
    <n v="1.2848299999999999"/>
    <n v="12.8483"/>
    <x v="64"/>
  </r>
  <r>
    <n v="536"/>
    <x v="4"/>
    <x v="30"/>
    <x v="461"/>
    <n v="0.49301600000000001"/>
    <n v="5.9161900000000003"/>
    <x v="64"/>
  </r>
  <r>
    <n v="537"/>
    <x v="5"/>
    <x v="62"/>
    <x v="462"/>
    <n v="1.3453900000000001"/>
    <n v="20.180800000000001"/>
    <x v="64"/>
  </r>
  <r>
    <n v="538"/>
    <x v="6"/>
    <x v="22"/>
    <x v="463"/>
    <n v="0.20009399999999999"/>
    <n v="3.6016900000000001"/>
    <x v="64"/>
  </r>
  <r>
    <n v="539"/>
    <x v="8"/>
    <x v="21"/>
    <x v="464"/>
    <n v="8.4523600000000004E-2"/>
    <n v="2.0285700000000002"/>
    <x v="64"/>
  </r>
  <r>
    <n v="540"/>
    <x v="31"/>
    <x v="18"/>
    <x v="465"/>
    <n v="0.248253"/>
    <n v="1.48952"/>
    <x v="65"/>
  </r>
  <r>
    <n v="541"/>
    <x v="1"/>
    <x v="128"/>
    <x v="466"/>
    <n v="16.5214"/>
    <n v="132.17099999999999"/>
    <x v="65"/>
  </r>
  <r>
    <n v="542"/>
    <x v="2"/>
    <x v="104"/>
    <x v="467"/>
    <n v="1.6595"/>
    <n v="14.935499999999999"/>
    <x v="65"/>
  </r>
  <r>
    <n v="543"/>
    <x v="3"/>
    <x v="103"/>
    <x v="468"/>
    <n v="0.52366500000000005"/>
    <n v="5.23665"/>
    <x v="65"/>
  </r>
  <r>
    <n v="544"/>
    <x v="4"/>
    <x v="11"/>
    <x v="469"/>
    <n v="0.25072299999999997"/>
    <n v="3.00868"/>
    <x v="65"/>
  </r>
  <r>
    <n v="545"/>
    <x v="5"/>
    <x v="51"/>
    <x v="470"/>
    <n v="0.48512300000000003"/>
    <n v="7.2768499999999996"/>
    <x v="65"/>
  </r>
  <r>
    <n v="546"/>
    <x v="6"/>
    <x v="15"/>
    <x v="471"/>
    <n v="0.33679999999999999"/>
    <n v="6.0624000000000002"/>
    <x v="65"/>
  </r>
  <r>
    <n v="547"/>
    <x v="7"/>
    <x v="9"/>
    <x v="472"/>
    <n v="0.211507"/>
    <n v="4.2301299999999999"/>
    <x v="65"/>
  </r>
  <r>
    <n v="548"/>
    <x v="8"/>
    <x v="20"/>
    <x v="473"/>
    <n v="0.42226799999999998"/>
    <n v="10.134399999999999"/>
    <x v="65"/>
  </r>
  <r>
    <n v="549"/>
    <x v="0"/>
    <x v="0"/>
    <x v="474"/>
    <n v="1.0637300000000001E-2"/>
    <n v="0"/>
    <x v="66"/>
  </r>
  <r>
    <n v="550"/>
    <x v="31"/>
    <x v="15"/>
    <x v="475"/>
    <n v="0.122962"/>
    <n v="0.73777400000000004"/>
    <x v="66"/>
  </r>
  <r>
    <n v="551"/>
    <x v="1"/>
    <x v="129"/>
    <x v="476"/>
    <n v="50.850700000000003"/>
    <n v="406.80599999999998"/>
    <x v="66"/>
  </r>
  <r>
    <n v="552"/>
    <x v="3"/>
    <x v="12"/>
    <x v="477"/>
    <n v="4.2157499999999999"/>
    <n v="42.157499999999999"/>
    <x v="66"/>
  </r>
  <r>
    <n v="553"/>
    <x v="4"/>
    <x v="130"/>
    <x v="478"/>
    <n v="1.9980800000000001"/>
    <n v="23.977"/>
    <x v="66"/>
  </r>
  <r>
    <n v="554"/>
    <x v="5"/>
    <x v="96"/>
    <x v="479"/>
    <n v="2.2123200000000001"/>
    <n v="33.184899999999999"/>
    <x v="66"/>
  </r>
  <r>
    <n v="555"/>
    <x v="6"/>
    <x v="71"/>
    <x v="480"/>
    <n v="0.42362100000000003"/>
    <n v="7.6251699999999998"/>
    <x v="66"/>
  </r>
  <r>
    <n v="556"/>
    <x v="35"/>
    <x v="71"/>
    <x v="481"/>
    <n v="0.492923"/>
    <n v="10.3514"/>
    <x v="66"/>
  </r>
  <r>
    <n v="557"/>
    <x v="8"/>
    <x v="9"/>
    <x v="482"/>
    <n v="0.20910799999999999"/>
    <n v="5.0186000000000002"/>
    <x v="66"/>
  </r>
  <r>
    <n v="558"/>
    <x v="10"/>
    <x v="22"/>
    <x v="483"/>
    <n v="0.230936"/>
    <n v="6.9280900000000001"/>
    <x v="66"/>
  </r>
  <r>
    <n v="559"/>
    <x v="12"/>
    <x v="21"/>
    <x v="484"/>
    <n v="3.9110199999999998E-2"/>
    <n v="1.4079699999999999"/>
    <x v="66"/>
  </r>
  <r>
    <n v="560"/>
    <x v="0"/>
    <x v="0"/>
    <x v="485"/>
    <n v="2.6232999999999999E-2"/>
    <n v="0"/>
    <x v="67"/>
  </r>
  <r>
    <n v="561"/>
    <x v="1"/>
    <x v="34"/>
    <x v="486"/>
    <n v="1.0708500000000001"/>
    <n v="8.56677"/>
    <x v="67"/>
  </r>
  <r>
    <n v="562"/>
    <x v="3"/>
    <x v="2"/>
    <x v="487"/>
    <n v="5.66942E-2"/>
    <n v="0.56694199999999995"/>
    <x v="67"/>
  </r>
  <r>
    <n v="563"/>
    <x v="4"/>
    <x v="89"/>
    <x v="488"/>
    <n v="2.3538600000000001"/>
    <n v="28.246400000000001"/>
    <x v="67"/>
  </r>
  <r>
    <n v="564"/>
    <x v="34"/>
    <x v="15"/>
    <x v="489"/>
    <n v="0.175149"/>
    <n v="2.45208"/>
    <x v="67"/>
  </r>
  <r>
    <n v="565"/>
    <x v="5"/>
    <x v="62"/>
    <x v="490"/>
    <n v="1.5552699999999999"/>
    <n v="23.3291"/>
    <x v="67"/>
  </r>
  <r>
    <n v="566"/>
    <x v="30"/>
    <x v="21"/>
    <x v="491"/>
    <n v="0.12889300000000001"/>
    <n v="2.0622799999999999"/>
    <x v="67"/>
  </r>
  <r>
    <n v="567"/>
    <x v="6"/>
    <x v="38"/>
    <x v="492"/>
    <n v="0.29456500000000002"/>
    <n v="5.3021700000000003"/>
    <x v="67"/>
  </r>
  <r>
    <n v="568"/>
    <x v="7"/>
    <x v="38"/>
    <x v="493"/>
    <n v="0.40251700000000001"/>
    <n v="8.0503400000000003"/>
    <x v="67"/>
  </r>
  <r>
    <n v="569"/>
    <x v="8"/>
    <x v="39"/>
    <x v="494"/>
    <n v="0.69972100000000004"/>
    <n v="16.793299999999999"/>
    <x v="67"/>
  </r>
  <r>
    <n v="570"/>
    <x v="10"/>
    <x v="71"/>
    <x v="495"/>
    <n v="0.48685"/>
    <n v="14.605499999999999"/>
    <x v="67"/>
  </r>
  <r>
    <n v="571"/>
    <x v="12"/>
    <x v="103"/>
    <x v="496"/>
    <n v="0.43665100000000001"/>
    <n v="15.7194"/>
    <x v="67"/>
  </r>
  <r>
    <n v="572"/>
    <x v="40"/>
    <x v="0"/>
    <x v="497"/>
    <n v="2.9386700000000002E-2"/>
    <n v="1.17547"/>
    <x v="67"/>
  </r>
  <r>
    <n v="573"/>
    <x v="16"/>
    <x v="0"/>
    <x v="498"/>
    <n v="7.8397799999999993E-3"/>
    <n v="0.37630999999999998"/>
    <x v="67"/>
  </r>
  <r>
    <n v="574"/>
    <x v="19"/>
    <x v="22"/>
    <x v="499"/>
    <n v="0.28614400000000001"/>
    <n v="17.168700000000001"/>
    <x v="67"/>
  </r>
  <r>
    <n v="575"/>
    <x v="0"/>
    <x v="21"/>
    <x v="500"/>
    <n v="5.16388E-4"/>
    <n v="0"/>
    <x v="68"/>
  </r>
  <r>
    <n v="576"/>
    <x v="1"/>
    <x v="131"/>
    <x v="501"/>
    <n v="11.236700000000001"/>
    <n v="89.893799999999999"/>
    <x v="68"/>
  </r>
  <r>
    <n v="577"/>
    <x v="2"/>
    <x v="23"/>
    <x v="502"/>
    <n v="0.36041499999999999"/>
    <n v="3.2437399999999998"/>
    <x v="68"/>
  </r>
  <r>
    <n v="578"/>
    <x v="3"/>
    <x v="132"/>
    <x v="503"/>
    <n v="2.4730400000000001"/>
    <n v="24.730399999999999"/>
    <x v="68"/>
  </r>
  <r>
    <n v="579"/>
    <x v="4"/>
    <x v="133"/>
    <x v="504"/>
    <n v="7.3585200000000004"/>
    <n v="88.302300000000002"/>
    <x v="68"/>
  </r>
  <r>
    <n v="580"/>
    <x v="5"/>
    <x v="60"/>
    <x v="505"/>
    <n v="1.45766"/>
    <n v="21.864899999999999"/>
    <x v="68"/>
  </r>
  <r>
    <n v="581"/>
    <x v="6"/>
    <x v="91"/>
    <x v="506"/>
    <n v="0.92686400000000002"/>
    <n v="16.683599999999998"/>
    <x v="68"/>
  </r>
  <r>
    <n v="582"/>
    <x v="7"/>
    <x v="103"/>
    <x v="507"/>
    <n v="0.55751600000000001"/>
    <n v="11.1503"/>
    <x v="68"/>
  </r>
  <r>
    <n v="583"/>
    <x v="8"/>
    <x v="19"/>
    <x v="508"/>
    <n v="0.70329799999999998"/>
    <n v="16.879100000000001"/>
    <x v="68"/>
  </r>
  <r>
    <n v="584"/>
    <x v="12"/>
    <x v="2"/>
    <x v="371"/>
    <n v="0.231741"/>
    <n v="8.34267"/>
    <x v="68"/>
  </r>
  <r>
    <n v="585"/>
    <x v="0"/>
    <x v="23"/>
    <x v="509"/>
    <n v="0.157494"/>
    <n v="0"/>
    <x v="69"/>
  </r>
  <r>
    <n v="586"/>
    <x v="31"/>
    <x v="21"/>
    <x v="270"/>
    <n v="0.109088"/>
    <n v="0.654528"/>
    <x v="69"/>
  </r>
  <r>
    <n v="587"/>
    <x v="1"/>
    <x v="134"/>
    <x v="510"/>
    <n v="43.329900000000002"/>
    <n v="346.63900000000001"/>
    <x v="69"/>
  </r>
  <r>
    <n v="588"/>
    <x v="3"/>
    <x v="78"/>
    <x v="511"/>
    <n v="1.2757499999999999"/>
    <n v="12.7575"/>
    <x v="69"/>
  </r>
  <r>
    <n v="589"/>
    <x v="4"/>
    <x v="135"/>
    <x v="512"/>
    <n v="3.2939099999999999"/>
    <n v="39.526899999999998"/>
    <x v="69"/>
  </r>
  <r>
    <n v="590"/>
    <x v="5"/>
    <x v="19"/>
    <x v="513"/>
    <n v="0.56419200000000003"/>
    <n v="8.4628800000000002"/>
    <x v="69"/>
  </r>
  <r>
    <n v="591"/>
    <x v="6"/>
    <x v="103"/>
    <x v="514"/>
    <n v="0.60888299999999995"/>
    <n v="10.959899999999999"/>
    <x v="69"/>
  </r>
  <r>
    <n v="592"/>
    <x v="8"/>
    <x v="64"/>
    <x v="515"/>
    <n v="1.63134"/>
    <n v="39.152299999999997"/>
    <x v="69"/>
  </r>
  <r>
    <n v="593"/>
    <x v="0"/>
    <x v="23"/>
    <x v="509"/>
    <n v="0.157494"/>
    <n v="0"/>
    <x v="70"/>
  </r>
  <r>
    <n v="594"/>
    <x v="31"/>
    <x v="21"/>
    <x v="270"/>
    <n v="0.109088"/>
    <n v="0.654528"/>
    <x v="70"/>
  </r>
  <r>
    <n v="595"/>
    <x v="1"/>
    <x v="136"/>
    <x v="516"/>
    <n v="43.685600000000001"/>
    <n v="349.48500000000001"/>
    <x v="70"/>
  </r>
  <r>
    <n v="596"/>
    <x v="3"/>
    <x v="78"/>
    <x v="511"/>
    <n v="1.2757499999999999"/>
    <n v="12.7575"/>
    <x v="70"/>
  </r>
  <r>
    <n v="597"/>
    <x v="4"/>
    <x v="135"/>
    <x v="512"/>
    <n v="3.2939099999999999"/>
    <n v="39.526899999999998"/>
    <x v="70"/>
  </r>
  <r>
    <n v="598"/>
    <x v="5"/>
    <x v="19"/>
    <x v="513"/>
    <n v="0.56419200000000003"/>
    <n v="8.4628800000000002"/>
    <x v="70"/>
  </r>
  <r>
    <n v="599"/>
    <x v="6"/>
    <x v="103"/>
    <x v="514"/>
    <n v="0.60888299999999995"/>
    <n v="10.959899999999999"/>
    <x v="70"/>
  </r>
  <r>
    <n v="600"/>
    <x v="8"/>
    <x v="97"/>
    <x v="517"/>
    <n v="1.7460899999999999"/>
    <n v="41.906100000000002"/>
    <x v="70"/>
  </r>
  <r>
    <n v="601"/>
    <x v="1"/>
    <x v="137"/>
    <x v="518"/>
    <n v="12.3895"/>
    <n v="99.115600000000001"/>
    <x v="71"/>
  </r>
  <r>
    <n v="602"/>
    <x v="2"/>
    <x v="20"/>
    <x v="519"/>
    <n v="0.343609"/>
    <n v="3.0924800000000001"/>
    <x v="71"/>
  </r>
  <r>
    <n v="603"/>
    <x v="3"/>
    <x v="103"/>
    <x v="520"/>
    <n v="0.46316400000000002"/>
    <n v="4.63164"/>
    <x v="71"/>
  </r>
  <r>
    <n v="604"/>
    <x v="4"/>
    <x v="127"/>
    <x v="521"/>
    <n v="1.1546000000000001"/>
    <n v="13.8552"/>
    <x v="71"/>
  </r>
  <r>
    <n v="605"/>
    <x v="5"/>
    <x v="30"/>
    <x v="522"/>
    <n v="0.71797299999999997"/>
    <n v="10.769600000000001"/>
    <x v="71"/>
  </r>
  <r>
    <n v="606"/>
    <x v="7"/>
    <x v="0"/>
    <x v="523"/>
    <n v="4.1124000000000001E-2"/>
    <n v="0.82247999999999999"/>
    <x v="71"/>
  </r>
  <r>
    <n v="607"/>
    <x v="0"/>
    <x v="0"/>
    <x v="524"/>
    <n v="4.9707199999999997E-3"/>
    <n v="0"/>
    <x v="72"/>
  </r>
  <r>
    <n v="608"/>
    <x v="1"/>
    <x v="138"/>
    <x v="525"/>
    <n v="9.0208300000000001"/>
    <n v="72.166600000000003"/>
    <x v="72"/>
  </r>
  <r>
    <n v="609"/>
    <x v="3"/>
    <x v="21"/>
    <x v="526"/>
    <n v="6.0382499999999999E-2"/>
    <n v="0.60382499999999995"/>
    <x v="72"/>
  </r>
  <r>
    <n v="610"/>
    <x v="4"/>
    <x v="2"/>
    <x v="527"/>
    <n v="0.127886"/>
    <n v="1.5346299999999999"/>
    <x v="72"/>
  </r>
  <r>
    <n v="611"/>
    <x v="5"/>
    <x v="94"/>
    <x v="528"/>
    <n v="0.29271900000000001"/>
    <n v="4.3907800000000003"/>
    <x v="72"/>
  </r>
  <r>
    <n v="612"/>
    <x v="6"/>
    <x v="18"/>
    <x v="529"/>
    <n v="0.44061800000000001"/>
    <n v="7.9311299999999996"/>
    <x v="72"/>
  </r>
  <r>
    <n v="613"/>
    <x v="8"/>
    <x v="2"/>
    <x v="530"/>
    <n v="0.11768000000000001"/>
    <n v="2.8243200000000002"/>
    <x v="72"/>
  </r>
  <r>
    <n v="614"/>
    <x v="0"/>
    <x v="0"/>
    <x v="531"/>
    <n v="9.4695100000000004E-3"/>
    <n v="0"/>
    <x v="73"/>
  </r>
  <r>
    <n v="615"/>
    <x v="31"/>
    <x v="20"/>
    <x v="532"/>
    <n v="0.28259099999999998"/>
    <n v="1.69554"/>
    <x v="73"/>
  </r>
  <r>
    <n v="616"/>
    <x v="1"/>
    <x v="139"/>
    <x v="533"/>
    <n v="34.872199999999999"/>
    <n v="278.97699999999998"/>
    <x v="73"/>
  </r>
  <r>
    <n v="617"/>
    <x v="2"/>
    <x v="0"/>
    <x v="534"/>
    <n v="2.7296399999999998E-2"/>
    <n v="0.245668"/>
    <x v="73"/>
  </r>
  <r>
    <n v="618"/>
    <x v="3"/>
    <x v="10"/>
    <x v="535"/>
    <n v="2.3580299999999998"/>
    <n v="23.580300000000001"/>
    <x v="73"/>
  </r>
  <r>
    <n v="619"/>
    <x v="4"/>
    <x v="140"/>
    <x v="536"/>
    <n v="8.3847199999999997"/>
    <n v="100.617"/>
    <x v="73"/>
  </r>
  <r>
    <n v="620"/>
    <x v="5"/>
    <x v="6"/>
    <x v="537"/>
    <n v="6.0998700000000001"/>
    <n v="91.498000000000005"/>
    <x v="73"/>
  </r>
  <r>
    <n v="621"/>
    <x v="6"/>
    <x v="83"/>
    <x v="538"/>
    <n v="1.41073"/>
    <n v="25.3931"/>
    <x v="73"/>
  </r>
  <r>
    <n v="622"/>
    <x v="7"/>
    <x v="62"/>
    <x v="539"/>
    <n v="1.7642800000000001"/>
    <n v="35.285499999999999"/>
    <x v="73"/>
  </r>
  <r>
    <n v="623"/>
    <x v="35"/>
    <x v="9"/>
    <x v="540"/>
    <n v="0.21568499999999999"/>
    <n v="4.5293900000000002"/>
    <x v="73"/>
  </r>
  <r>
    <n v="624"/>
    <x v="8"/>
    <x v="141"/>
    <x v="541"/>
    <n v="1.2119"/>
    <n v="29.085599999999999"/>
    <x v="73"/>
  </r>
  <r>
    <n v="625"/>
    <x v="10"/>
    <x v="38"/>
    <x v="542"/>
    <n v="0.71732899999999999"/>
    <n v="21.5199"/>
    <x v="73"/>
  </r>
  <r>
    <n v="626"/>
    <x v="12"/>
    <x v="21"/>
    <x v="543"/>
    <n v="0.14543600000000001"/>
    <n v="5.2356999999999996"/>
    <x v="73"/>
  </r>
  <r>
    <n v="627"/>
    <x v="0"/>
    <x v="0"/>
    <x v="544"/>
    <n v="1.9684799999999999E-3"/>
    <n v="0"/>
    <x v="74"/>
  </r>
  <r>
    <n v="628"/>
    <x v="47"/>
    <x v="11"/>
    <x v="545"/>
    <n v="6.5057599999999993E-2"/>
    <n v="0.26023099999999999"/>
    <x v="74"/>
  </r>
  <r>
    <n v="629"/>
    <x v="49"/>
    <x v="0"/>
    <x v="546"/>
    <n v="9.2072500000000002E-3"/>
    <n v="4.6036300000000002E-2"/>
    <x v="74"/>
  </r>
  <r>
    <n v="630"/>
    <x v="31"/>
    <x v="18"/>
    <x v="547"/>
    <n v="0.18436900000000001"/>
    <n v="1.1062099999999999"/>
    <x v="74"/>
  </r>
  <r>
    <n v="631"/>
    <x v="1"/>
    <x v="142"/>
    <x v="548"/>
    <n v="22.767099999999999"/>
    <n v="182.137"/>
    <x v="74"/>
  </r>
  <r>
    <n v="632"/>
    <x v="2"/>
    <x v="22"/>
    <x v="549"/>
    <n v="0.57111800000000001"/>
    <n v="5.1400600000000001"/>
    <x v="74"/>
  </r>
  <r>
    <n v="633"/>
    <x v="3"/>
    <x v="48"/>
    <x v="550"/>
    <n v="3.1118999999999999"/>
    <n v="31.119"/>
    <x v="74"/>
  </r>
  <r>
    <n v="634"/>
    <x v="4"/>
    <x v="14"/>
    <x v="551"/>
    <n v="1.69194"/>
    <n v="20.3033"/>
    <x v="74"/>
  </r>
  <r>
    <n v="635"/>
    <x v="5"/>
    <x v="9"/>
    <x v="552"/>
    <n v="0.27897300000000003"/>
    <n v="4.1845999999999997"/>
    <x v="74"/>
  </r>
  <r>
    <n v="636"/>
    <x v="6"/>
    <x v="29"/>
    <x v="553"/>
    <n v="0.55907099999999998"/>
    <n v="10.0633"/>
    <x v="74"/>
  </r>
  <r>
    <n v="637"/>
    <x v="7"/>
    <x v="15"/>
    <x v="554"/>
    <n v="0.27846300000000002"/>
    <n v="5.5692700000000004"/>
    <x v="74"/>
  </r>
  <r>
    <n v="638"/>
    <x v="8"/>
    <x v="21"/>
    <x v="555"/>
    <n v="8.20129E-2"/>
    <n v="1.96831"/>
    <x v="74"/>
  </r>
  <r>
    <n v="639"/>
    <x v="31"/>
    <x v="18"/>
    <x v="465"/>
    <n v="0.248253"/>
    <n v="1.48952"/>
    <x v="75"/>
  </r>
  <r>
    <n v="640"/>
    <x v="1"/>
    <x v="143"/>
    <x v="556"/>
    <n v="40.613399999999999"/>
    <n v="324.90699999999998"/>
    <x v="75"/>
  </r>
  <r>
    <n v="641"/>
    <x v="2"/>
    <x v="144"/>
    <x v="557"/>
    <n v="3.0725799999999999"/>
    <n v="27.653199999999998"/>
    <x v="75"/>
  </r>
  <r>
    <n v="642"/>
    <x v="3"/>
    <x v="48"/>
    <x v="558"/>
    <n v="2.5756800000000002"/>
    <n v="25.756799999999998"/>
    <x v="75"/>
  </r>
  <r>
    <n v="643"/>
    <x v="4"/>
    <x v="145"/>
    <x v="559"/>
    <n v="1.8366800000000001"/>
    <n v="22.040099999999999"/>
    <x v="75"/>
  </r>
  <r>
    <n v="644"/>
    <x v="5"/>
    <x v="146"/>
    <x v="560"/>
    <n v="2.6182099999999999"/>
    <n v="39.273200000000003"/>
    <x v="75"/>
  </r>
  <r>
    <n v="645"/>
    <x v="30"/>
    <x v="21"/>
    <x v="561"/>
    <n v="1.41973E-2"/>
    <n v="0.227156"/>
    <x v="75"/>
  </r>
  <r>
    <n v="646"/>
    <x v="6"/>
    <x v="50"/>
    <x v="562"/>
    <n v="0.91233600000000004"/>
    <n v="16.422000000000001"/>
    <x v="75"/>
  </r>
  <r>
    <n v="647"/>
    <x v="7"/>
    <x v="38"/>
    <x v="563"/>
    <n v="0.62079700000000004"/>
    <n v="12.415900000000001"/>
    <x v="75"/>
  </r>
  <r>
    <n v="648"/>
    <x v="35"/>
    <x v="2"/>
    <x v="564"/>
    <n v="0.15190400000000001"/>
    <n v="3.1899700000000002"/>
    <x v="75"/>
  </r>
  <r>
    <n v="649"/>
    <x v="8"/>
    <x v="41"/>
    <x v="565"/>
    <n v="0.78489900000000001"/>
    <n v="18.837599999999998"/>
    <x v="75"/>
  </r>
  <r>
    <n v="650"/>
    <x v="10"/>
    <x v="19"/>
    <x v="566"/>
    <n v="0.83932399999999996"/>
    <n v="25.1797"/>
    <x v="75"/>
  </r>
  <r>
    <n v="651"/>
    <x v="11"/>
    <x v="11"/>
    <x v="567"/>
    <n v="0.22428000000000001"/>
    <n v="7.4012399999999996"/>
    <x v="75"/>
  </r>
  <r>
    <n v="652"/>
    <x v="12"/>
    <x v="29"/>
    <x v="568"/>
    <n v="0.436448"/>
    <n v="15.7121"/>
    <x v="75"/>
  </r>
  <r>
    <n v="653"/>
    <x v="13"/>
    <x v="2"/>
    <x v="569"/>
    <n v="0.140574"/>
    <n v="5.48238"/>
    <x v="75"/>
  </r>
  <r>
    <n v="654"/>
    <x v="0"/>
    <x v="21"/>
    <x v="570"/>
    <n v="4.1466700000000002E-2"/>
    <n v="0"/>
    <x v="76"/>
  </r>
  <r>
    <n v="655"/>
    <x v="1"/>
    <x v="147"/>
    <x v="571"/>
    <n v="17.049900000000001"/>
    <n v="136.399"/>
    <x v="76"/>
  </r>
  <r>
    <n v="656"/>
    <x v="3"/>
    <x v="83"/>
    <x v="572"/>
    <n v="1.2207600000000001"/>
    <n v="12.207599999999999"/>
    <x v="76"/>
  </r>
  <r>
    <n v="657"/>
    <x v="4"/>
    <x v="103"/>
    <x v="573"/>
    <n v="0.37125799999999998"/>
    <n v="4.4550999999999998"/>
    <x v="76"/>
  </r>
  <r>
    <n v="658"/>
    <x v="5"/>
    <x v="3"/>
    <x v="574"/>
    <n v="0.78422000000000003"/>
    <n v="11.763299999999999"/>
    <x v="76"/>
  </r>
  <r>
    <n v="659"/>
    <x v="31"/>
    <x v="21"/>
    <x v="575"/>
    <n v="4.1051900000000002E-2"/>
    <n v="0.246312"/>
    <x v="77"/>
  </r>
  <r>
    <n v="660"/>
    <x v="1"/>
    <x v="148"/>
    <x v="576"/>
    <n v="39.588299999999997"/>
    <n v="316.70600000000002"/>
    <x v="77"/>
  </r>
  <r>
    <n v="661"/>
    <x v="3"/>
    <x v="57"/>
    <x v="577"/>
    <n v="2.3101799999999999"/>
    <n v="23.101800000000001"/>
    <x v="77"/>
  </r>
  <r>
    <n v="662"/>
    <x v="4"/>
    <x v="17"/>
    <x v="578"/>
    <n v="1.55114"/>
    <n v="18.613700000000001"/>
    <x v="77"/>
  </r>
  <r>
    <n v="663"/>
    <x v="5"/>
    <x v="68"/>
    <x v="579"/>
    <n v="1.22184"/>
    <n v="18.3276"/>
    <x v="77"/>
  </r>
  <r>
    <n v="664"/>
    <x v="0"/>
    <x v="21"/>
    <x v="570"/>
    <n v="4.1466700000000002E-2"/>
    <n v="0"/>
    <x v="78"/>
  </r>
  <r>
    <n v="665"/>
    <x v="31"/>
    <x v="0"/>
    <x v="580"/>
    <n v="1.16756E-2"/>
    <n v="7.0053500000000005E-2"/>
    <x v="78"/>
  </r>
  <r>
    <n v="666"/>
    <x v="1"/>
    <x v="149"/>
    <x v="581"/>
    <n v="20.360700000000001"/>
    <n v="162.886"/>
    <x v="78"/>
  </r>
  <r>
    <n v="667"/>
    <x v="3"/>
    <x v="127"/>
    <x v="460"/>
    <n v="1.2848299999999999"/>
    <n v="12.8483"/>
    <x v="78"/>
  </r>
  <r>
    <n v="668"/>
    <x v="4"/>
    <x v="103"/>
    <x v="573"/>
    <n v="0.37125799999999998"/>
    <n v="4.4550999999999998"/>
    <x v="78"/>
  </r>
  <r>
    <n v="669"/>
    <x v="5"/>
    <x v="62"/>
    <x v="462"/>
    <n v="1.3453900000000001"/>
    <n v="20.180800000000001"/>
    <x v="78"/>
  </r>
  <r>
    <n v="670"/>
    <x v="6"/>
    <x v="9"/>
    <x v="582"/>
    <n v="0.1119"/>
    <n v="2.0142099999999998"/>
    <x v="78"/>
  </r>
  <r>
    <n v="671"/>
    <x v="0"/>
    <x v="0"/>
    <x v="544"/>
    <n v="1.9684799999999999E-3"/>
    <n v="0"/>
    <x v="79"/>
  </r>
  <r>
    <n v="672"/>
    <x v="47"/>
    <x v="11"/>
    <x v="545"/>
    <n v="6.5057599999999993E-2"/>
    <n v="0.26023099999999999"/>
    <x v="79"/>
  </r>
  <r>
    <n v="673"/>
    <x v="49"/>
    <x v="0"/>
    <x v="546"/>
    <n v="9.2072500000000002E-3"/>
    <n v="4.6036300000000002E-2"/>
    <x v="79"/>
  </r>
  <r>
    <n v="674"/>
    <x v="31"/>
    <x v="13"/>
    <x v="583"/>
    <n v="0.22689200000000001"/>
    <n v="1.3613500000000001"/>
    <x v="79"/>
  </r>
  <r>
    <n v="675"/>
    <x v="1"/>
    <x v="150"/>
    <x v="584"/>
    <n v="27.220400000000001"/>
    <n v="217.76300000000001"/>
    <x v="79"/>
  </r>
  <r>
    <n v="676"/>
    <x v="2"/>
    <x v="26"/>
    <x v="585"/>
    <n v="1.4426300000000001"/>
    <n v="12.983599999999999"/>
    <x v="79"/>
  </r>
  <r>
    <n v="677"/>
    <x v="3"/>
    <x v="112"/>
    <x v="586"/>
    <n v="3.7846500000000001"/>
    <n v="37.846499999999999"/>
    <x v="79"/>
  </r>
  <r>
    <n v="678"/>
    <x v="4"/>
    <x v="63"/>
    <x v="587"/>
    <n v="1.75749"/>
    <n v="21.0899"/>
    <x v="79"/>
  </r>
  <r>
    <n v="679"/>
    <x v="5"/>
    <x v="9"/>
    <x v="552"/>
    <n v="0.27897300000000003"/>
    <n v="4.1845999999999997"/>
    <x v="79"/>
  </r>
  <r>
    <n v="680"/>
    <x v="6"/>
    <x v="29"/>
    <x v="553"/>
    <n v="0.55907099999999998"/>
    <n v="10.0633"/>
    <x v="79"/>
  </r>
  <r>
    <n v="681"/>
    <x v="7"/>
    <x v="15"/>
    <x v="554"/>
    <n v="0.27846300000000002"/>
    <n v="5.5692700000000004"/>
    <x v="79"/>
  </r>
  <r>
    <n v="682"/>
    <x v="8"/>
    <x v="59"/>
    <x v="588"/>
    <n v="0.75359200000000004"/>
    <n v="18.086200000000002"/>
    <x v="79"/>
  </r>
  <r>
    <n v="683"/>
    <x v="31"/>
    <x v="0"/>
    <x v="589"/>
    <n v="0.14121900000000001"/>
    <n v="0.84731500000000004"/>
    <x v="80"/>
  </r>
  <r>
    <n v="684"/>
    <x v="50"/>
    <x v="0"/>
    <x v="590"/>
    <n v="6.2890500000000002E-4"/>
    <n v="4.5281100000000001E-3"/>
    <x v="80"/>
  </r>
  <r>
    <n v="685"/>
    <x v="1"/>
    <x v="135"/>
    <x v="591"/>
    <n v="3.2934100000000002"/>
    <n v="26.347300000000001"/>
    <x v="80"/>
  </r>
  <r>
    <n v="686"/>
    <x v="2"/>
    <x v="0"/>
    <x v="253"/>
    <n v="1.55828E-3"/>
    <n v="1.4024500000000001E-2"/>
    <x v="80"/>
  </r>
  <r>
    <n v="687"/>
    <x v="3"/>
    <x v="15"/>
    <x v="592"/>
    <n v="9.7025899999999998E-2"/>
    <n v="0.97025899999999998"/>
    <x v="80"/>
  </r>
  <r>
    <n v="688"/>
    <x v="4"/>
    <x v="151"/>
    <x v="593"/>
    <n v="2.2132700000000001"/>
    <n v="26.5593"/>
    <x v="80"/>
  </r>
  <r>
    <n v="689"/>
    <x v="5"/>
    <x v="152"/>
    <x v="594"/>
    <n v="14.8162"/>
    <n v="222.24299999999999"/>
    <x v="80"/>
  </r>
  <r>
    <n v="690"/>
    <x v="30"/>
    <x v="21"/>
    <x v="595"/>
    <n v="6.0906599999999998E-2"/>
    <n v="0.97450599999999998"/>
    <x v="80"/>
  </r>
  <r>
    <n v="691"/>
    <x v="6"/>
    <x v="153"/>
    <x v="596"/>
    <n v="3.5817000000000001"/>
    <n v="64.470699999999994"/>
    <x v="80"/>
  </r>
  <r>
    <n v="692"/>
    <x v="7"/>
    <x v="58"/>
    <x v="597"/>
    <n v="0.83037099999999997"/>
    <n v="16.607399999999998"/>
    <x v="80"/>
  </r>
  <r>
    <n v="693"/>
    <x v="35"/>
    <x v="38"/>
    <x v="598"/>
    <n v="0.52803199999999995"/>
    <n v="11.088699999999999"/>
    <x v="80"/>
  </r>
  <r>
    <n v="694"/>
    <x v="8"/>
    <x v="154"/>
    <x v="599"/>
    <n v="1.6108100000000001"/>
    <n v="38.659399999999998"/>
    <x v="80"/>
  </r>
  <r>
    <n v="695"/>
    <x v="9"/>
    <x v="23"/>
    <x v="600"/>
    <n v="0.15277299999999999"/>
    <n v="4.1248699999999996"/>
    <x v="80"/>
  </r>
  <r>
    <n v="696"/>
    <x v="10"/>
    <x v="94"/>
    <x v="601"/>
    <n v="0.24740400000000001"/>
    <n v="7.4221199999999996"/>
    <x v="80"/>
  </r>
  <r>
    <n v="697"/>
    <x v="11"/>
    <x v="11"/>
    <x v="602"/>
    <n v="0.24200199999999999"/>
    <n v="7.9860699999999998"/>
    <x v="80"/>
  </r>
  <r>
    <n v="698"/>
    <x v="12"/>
    <x v="21"/>
    <x v="603"/>
    <n v="5.6578499999999999E-3"/>
    <n v="0.203683"/>
    <x v="80"/>
  </r>
  <r>
    <n v="699"/>
    <x v="14"/>
    <x v="94"/>
    <x v="604"/>
    <n v="0.26088"/>
    <n v="10.957000000000001"/>
    <x v="80"/>
  </r>
  <r>
    <n v="700"/>
    <x v="16"/>
    <x v="0"/>
    <x v="605"/>
    <n v="3.8963600000000002E-3"/>
    <n v="0.187025"/>
    <x v="80"/>
  </r>
  <r>
    <n v="701"/>
    <x v="17"/>
    <x v="18"/>
    <x v="606"/>
    <n v="0.31871899999999997"/>
    <n v="17.210799999999999"/>
    <x v="80"/>
  </r>
  <r>
    <n v="702"/>
    <x v="28"/>
    <x v="21"/>
    <x v="607"/>
    <n v="2.8439599999999999E-2"/>
    <n v="2.9008400000000001"/>
    <x v="80"/>
  </r>
  <r>
    <n v="703"/>
    <x v="31"/>
    <x v="11"/>
    <x v="608"/>
    <n v="8.1441E-2"/>
    <n v="0.48864600000000002"/>
    <x v="81"/>
  </r>
  <r>
    <n v="704"/>
    <x v="1"/>
    <x v="155"/>
    <x v="609"/>
    <n v="27.5549"/>
    <n v="220.43899999999999"/>
    <x v="81"/>
  </r>
  <r>
    <n v="705"/>
    <x v="3"/>
    <x v="156"/>
    <x v="610"/>
    <n v="2.4747300000000001"/>
    <n v="24.747299999999999"/>
    <x v="81"/>
  </r>
  <r>
    <n v="706"/>
    <x v="4"/>
    <x v="71"/>
    <x v="611"/>
    <n v="0.34127299999999999"/>
    <n v="4.0952700000000002"/>
    <x v="81"/>
  </r>
  <r>
    <n v="707"/>
    <x v="5"/>
    <x v="20"/>
    <x v="612"/>
    <n v="0.51302099999999995"/>
    <n v="7.6953199999999997"/>
    <x v="81"/>
  </r>
  <r>
    <n v="708"/>
    <x v="6"/>
    <x v="22"/>
    <x v="613"/>
    <n v="0.40915200000000002"/>
    <n v="7.3647400000000003"/>
    <x v="81"/>
  </r>
  <r>
    <n v="709"/>
    <x v="35"/>
    <x v="94"/>
    <x v="614"/>
    <n v="0.41098499999999999"/>
    <n v="8.6306799999999999"/>
    <x v="81"/>
  </r>
  <r>
    <n v="710"/>
    <x v="8"/>
    <x v="21"/>
    <x v="615"/>
    <n v="8.8615700000000006E-2"/>
    <n v="2.1267800000000001"/>
    <x v="81"/>
  </r>
  <r>
    <n v="711"/>
    <x v="31"/>
    <x v="11"/>
    <x v="608"/>
    <n v="8.1441E-2"/>
    <n v="0.48864600000000002"/>
    <x v="82"/>
  </r>
  <r>
    <n v="712"/>
    <x v="1"/>
    <x v="157"/>
    <x v="616"/>
    <n v="28.024799999999999"/>
    <n v="224.19800000000001"/>
    <x v="82"/>
  </r>
  <r>
    <n v="713"/>
    <x v="3"/>
    <x v="156"/>
    <x v="610"/>
    <n v="2.4747300000000001"/>
    <n v="24.747299999999999"/>
    <x v="82"/>
  </r>
  <r>
    <n v="714"/>
    <x v="4"/>
    <x v="29"/>
    <x v="617"/>
    <n v="0.40362199999999998"/>
    <n v="4.8434600000000003"/>
    <x v="82"/>
  </r>
  <r>
    <n v="715"/>
    <x v="5"/>
    <x v="30"/>
    <x v="618"/>
    <n v="0.69615499999999997"/>
    <n v="10.442299999999999"/>
    <x v="82"/>
  </r>
  <r>
    <n v="716"/>
    <x v="6"/>
    <x v="22"/>
    <x v="613"/>
    <n v="0.40915200000000002"/>
    <n v="7.3647400000000003"/>
    <x v="82"/>
  </r>
  <r>
    <n v="717"/>
    <x v="35"/>
    <x v="94"/>
    <x v="614"/>
    <n v="0.41098499999999999"/>
    <n v="8.6306799999999999"/>
    <x v="82"/>
  </r>
  <r>
    <n v="718"/>
    <x v="8"/>
    <x v="21"/>
    <x v="615"/>
    <n v="8.8615700000000006E-2"/>
    <n v="2.1267800000000001"/>
    <x v="82"/>
  </r>
  <r>
    <n v="719"/>
    <x v="31"/>
    <x v="0"/>
    <x v="619"/>
    <n v="1.4367100000000001E-2"/>
    <n v="8.6202600000000004E-2"/>
    <x v="83"/>
  </r>
  <r>
    <n v="720"/>
    <x v="1"/>
    <x v="158"/>
    <x v="620"/>
    <n v="3.1104500000000002"/>
    <n v="24.883600000000001"/>
    <x v="83"/>
  </r>
  <r>
    <n v="721"/>
    <x v="3"/>
    <x v="51"/>
    <x v="621"/>
    <n v="0.57676799999999995"/>
    <n v="5.7676800000000004"/>
    <x v="83"/>
  </r>
  <r>
    <n v="722"/>
    <x v="4"/>
    <x v="71"/>
    <x v="622"/>
    <n v="0.45729300000000001"/>
    <n v="5.4875100000000003"/>
    <x v="83"/>
  </r>
  <r>
    <n v="723"/>
    <x v="5"/>
    <x v="23"/>
    <x v="623"/>
    <n v="0.228434"/>
    <n v="3.4265099999999999"/>
    <x v="83"/>
  </r>
  <r>
    <n v="724"/>
    <x v="6"/>
    <x v="22"/>
    <x v="624"/>
    <n v="0.36988700000000002"/>
    <n v="6.6579699999999997"/>
    <x v="83"/>
  </r>
  <r>
    <n v="725"/>
    <x v="8"/>
    <x v="0"/>
    <x v="625"/>
    <n v="1.40582E-2"/>
    <n v="0.33739799999999998"/>
    <x v="83"/>
  </r>
  <r>
    <n v="726"/>
    <x v="10"/>
    <x v="94"/>
    <x v="626"/>
    <n v="0.243532"/>
    <n v="7.3059599999999998"/>
    <x v="83"/>
  </r>
  <r>
    <n v="727"/>
    <x v="31"/>
    <x v="0"/>
    <x v="589"/>
    <n v="0.14121900000000001"/>
    <n v="0.84731500000000004"/>
    <x v="84"/>
  </r>
  <r>
    <n v="728"/>
    <x v="1"/>
    <x v="49"/>
    <x v="627"/>
    <n v="1.05809"/>
    <n v="8.4647500000000004"/>
    <x v="84"/>
  </r>
  <r>
    <n v="729"/>
    <x v="3"/>
    <x v="0"/>
    <x v="628"/>
    <n v="4.7747499999999998E-2"/>
    <n v="0.47747499999999998"/>
    <x v="84"/>
  </r>
  <r>
    <n v="730"/>
    <x v="4"/>
    <x v="49"/>
    <x v="629"/>
    <n v="0.85471399999999997"/>
    <n v="10.256600000000001"/>
    <x v="84"/>
  </r>
  <r>
    <n v="731"/>
    <x v="5"/>
    <x v="159"/>
    <x v="630"/>
    <n v="3.3965100000000001"/>
    <n v="50.947699999999998"/>
    <x v="84"/>
  </r>
  <r>
    <n v="732"/>
    <x v="6"/>
    <x v="18"/>
    <x v="631"/>
    <n v="4.0381300000000002E-2"/>
    <n v="0.72686300000000004"/>
    <x v="84"/>
  </r>
  <r>
    <n v="733"/>
    <x v="7"/>
    <x v="2"/>
    <x v="632"/>
    <n v="0.125636"/>
    <n v="2.5127199999999998"/>
    <x v="84"/>
  </r>
  <r>
    <n v="734"/>
    <x v="8"/>
    <x v="71"/>
    <x v="633"/>
    <n v="0.25204300000000002"/>
    <n v="6.0490300000000001"/>
    <x v="84"/>
  </r>
  <r>
    <n v="735"/>
    <x v="10"/>
    <x v="2"/>
    <x v="634"/>
    <n v="4.9769500000000001E-2"/>
    <n v="1.49309"/>
    <x v="84"/>
  </r>
  <r>
    <n v="736"/>
    <x v="11"/>
    <x v="2"/>
    <x v="635"/>
    <n v="0.20405899999999999"/>
    <n v="6.73393"/>
    <x v="84"/>
  </r>
  <r>
    <n v="737"/>
    <x v="14"/>
    <x v="9"/>
    <x v="636"/>
    <n v="0.25149500000000002"/>
    <n v="10.562799999999999"/>
    <x v="84"/>
  </r>
  <r>
    <n v="738"/>
    <x v="16"/>
    <x v="0"/>
    <x v="605"/>
    <n v="3.8963600000000002E-3"/>
    <n v="0.187025"/>
    <x v="84"/>
  </r>
  <r>
    <n v="739"/>
    <x v="17"/>
    <x v="18"/>
    <x v="606"/>
    <n v="0.31871899999999997"/>
    <n v="17.210799999999999"/>
    <x v="84"/>
  </r>
  <r>
    <n v="740"/>
    <x v="31"/>
    <x v="2"/>
    <x v="637"/>
    <n v="0.14538000000000001"/>
    <n v="0.87228099999999997"/>
    <x v="85"/>
  </r>
  <r>
    <n v="741"/>
    <x v="1"/>
    <x v="46"/>
    <x v="638"/>
    <n v="2.9177399999999998"/>
    <n v="23.341899999999999"/>
    <x v="85"/>
  </r>
  <r>
    <n v="742"/>
    <x v="3"/>
    <x v="2"/>
    <x v="639"/>
    <n v="0.133579"/>
    <n v="1.33579"/>
    <x v="85"/>
  </r>
  <r>
    <n v="743"/>
    <x v="4"/>
    <x v="22"/>
    <x v="640"/>
    <n v="0.403142"/>
    <n v="4.8377100000000004"/>
    <x v="85"/>
  </r>
  <r>
    <n v="744"/>
    <x v="5"/>
    <x v="13"/>
    <x v="641"/>
    <n v="0.32091999999999998"/>
    <n v="4.8137999999999996"/>
    <x v="85"/>
  </r>
  <r>
    <n v="745"/>
    <x v="6"/>
    <x v="23"/>
    <x v="642"/>
    <n v="0.35779100000000003"/>
    <n v="6.4402499999999998"/>
    <x v="85"/>
  </r>
  <r>
    <n v="746"/>
    <x v="8"/>
    <x v="38"/>
    <x v="643"/>
    <n v="0.44653999999999999"/>
    <n v="10.717000000000001"/>
    <x v="85"/>
  </r>
  <r>
    <n v="747"/>
    <x v="10"/>
    <x v="9"/>
    <x v="644"/>
    <n v="0.280671"/>
    <n v="8.4201200000000007"/>
    <x v="85"/>
  </r>
  <r>
    <n v="748"/>
    <x v="19"/>
    <x v="18"/>
    <x v="645"/>
    <n v="0.138234"/>
    <n v="8.2940400000000007"/>
    <x v="85"/>
  </r>
  <r>
    <n v="749"/>
    <x v="0"/>
    <x v="21"/>
    <x v="646"/>
    <n v="2.2203899999999999E-2"/>
    <n v="0"/>
    <x v="86"/>
  </r>
  <r>
    <n v="750"/>
    <x v="31"/>
    <x v="18"/>
    <x v="647"/>
    <n v="0.17258000000000001"/>
    <n v="1.03548"/>
    <x v="86"/>
  </r>
  <r>
    <n v="751"/>
    <x v="1"/>
    <x v="160"/>
    <x v="648"/>
    <n v="17.358499999999999"/>
    <n v="138.86799999999999"/>
    <x v="86"/>
  </r>
  <r>
    <n v="752"/>
    <x v="3"/>
    <x v="34"/>
    <x v="649"/>
    <n v="1.2362899999999999"/>
    <n v="12.3629"/>
    <x v="86"/>
  </r>
  <r>
    <n v="753"/>
    <x v="4"/>
    <x v="161"/>
    <x v="650"/>
    <n v="12.701700000000001"/>
    <n v="152.42099999999999"/>
    <x v="86"/>
  </r>
  <r>
    <n v="754"/>
    <x v="5"/>
    <x v="46"/>
    <x v="651"/>
    <n v="2.8626999999999998"/>
    <n v="42.940600000000003"/>
    <x v="86"/>
  </r>
  <r>
    <n v="755"/>
    <x v="6"/>
    <x v="77"/>
    <x v="652"/>
    <n v="1.5008900000000001"/>
    <n v="27.015899999999998"/>
    <x v="86"/>
  </r>
  <r>
    <n v="756"/>
    <x v="7"/>
    <x v="9"/>
    <x v="653"/>
    <n v="0.24167"/>
    <n v="4.8333899999999996"/>
    <x v="86"/>
  </r>
  <r>
    <n v="757"/>
    <x v="35"/>
    <x v="2"/>
    <x v="654"/>
    <n v="0.110858"/>
    <n v="2.32802"/>
    <x v="86"/>
  </r>
  <r>
    <n v="758"/>
    <x v="8"/>
    <x v="71"/>
    <x v="655"/>
    <n v="0.33313500000000001"/>
    <n v="7.9952399999999999"/>
    <x v="86"/>
  </r>
  <r>
    <n v="759"/>
    <x v="10"/>
    <x v="94"/>
    <x v="656"/>
    <n v="0.21760399999999999"/>
    <n v="6.52813"/>
    <x v="86"/>
  </r>
  <r>
    <n v="760"/>
    <x v="12"/>
    <x v="23"/>
    <x v="657"/>
    <n v="0.19017500000000001"/>
    <n v="6.8463000000000003"/>
    <x v="86"/>
  </r>
  <r>
    <n v="761"/>
    <x v="14"/>
    <x v="11"/>
    <x v="658"/>
    <n v="7.9918400000000001E-2"/>
    <n v="3.3565700000000001"/>
    <x v="86"/>
  </r>
  <r>
    <n v="762"/>
    <x v="16"/>
    <x v="0"/>
    <x v="659"/>
    <n v="7.9861499999999992E-3"/>
    <n v="0.38333499999999998"/>
    <x v="86"/>
  </r>
  <r>
    <n v="763"/>
    <x v="17"/>
    <x v="21"/>
    <x v="660"/>
    <n v="0.122826"/>
    <n v="6.6326099999999997"/>
    <x v="86"/>
  </r>
  <r>
    <n v="764"/>
    <x v="0"/>
    <x v="21"/>
    <x v="646"/>
    <n v="2.2203899999999999E-2"/>
    <n v="0"/>
    <x v="87"/>
  </r>
  <r>
    <n v="765"/>
    <x v="31"/>
    <x v="18"/>
    <x v="647"/>
    <n v="0.17258000000000001"/>
    <n v="1.03548"/>
    <x v="87"/>
  </r>
  <r>
    <n v="766"/>
    <x v="1"/>
    <x v="162"/>
    <x v="661"/>
    <n v="17.7455"/>
    <n v="141.964"/>
    <x v="87"/>
  </r>
  <r>
    <n v="767"/>
    <x v="3"/>
    <x v="34"/>
    <x v="649"/>
    <n v="1.2362899999999999"/>
    <n v="12.3629"/>
    <x v="87"/>
  </r>
  <r>
    <n v="768"/>
    <x v="4"/>
    <x v="161"/>
    <x v="650"/>
    <n v="12.701700000000001"/>
    <n v="152.42099999999999"/>
    <x v="87"/>
  </r>
  <r>
    <n v="769"/>
    <x v="5"/>
    <x v="46"/>
    <x v="651"/>
    <n v="2.8626999999999998"/>
    <n v="42.940600000000003"/>
    <x v="87"/>
  </r>
  <r>
    <n v="770"/>
    <x v="6"/>
    <x v="77"/>
    <x v="652"/>
    <n v="1.5008900000000001"/>
    <n v="27.015899999999998"/>
    <x v="87"/>
  </r>
  <r>
    <n v="771"/>
    <x v="7"/>
    <x v="29"/>
    <x v="662"/>
    <n v="0.55371400000000004"/>
    <n v="11.074299999999999"/>
    <x v="87"/>
  </r>
  <r>
    <n v="772"/>
    <x v="35"/>
    <x v="2"/>
    <x v="654"/>
    <n v="0.110858"/>
    <n v="2.32802"/>
    <x v="87"/>
  </r>
  <r>
    <n v="773"/>
    <x v="8"/>
    <x v="71"/>
    <x v="655"/>
    <n v="0.33313500000000001"/>
    <n v="7.9952399999999999"/>
    <x v="87"/>
  </r>
  <r>
    <n v="774"/>
    <x v="10"/>
    <x v="94"/>
    <x v="656"/>
    <n v="0.21760399999999999"/>
    <n v="6.52813"/>
    <x v="87"/>
  </r>
  <r>
    <n v="775"/>
    <x v="12"/>
    <x v="23"/>
    <x v="657"/>
    <n v="0.19017500000000001"/>
    <n v="6.8463000000000003"/>
    <x v="87"/>
  </r>
  <r>
    <n v="776"/>
    <x v="14"/>
    <x v="11"/>
    <x v="658"/>
    <n v="7.9918400000000001E-2"/>
    <n v="3.3565700000000001"/>
    <x v="87"/>
  </r>
  <r>
    <n v="777"/>
    <x v="16"/>
    <x v="0"/>
    <x v="659"/>
    <n v="7.9861499999999992E-3"/>
    <n v="0.38333499999999998"/>
    <x v="87"/>
  </r>
  <r>
    <n v="778"/>
    <x v="17"/>
    <x v="21"/>
    <x v="660"/>
    <n v="0.122826"/>
    <n v="6.6326099999999997"/>
    <x v="87"/>
  </r>
  <r>
    <n v="779"/>
    <x v="0"/>
    <x v="9"/>
    <x v="663"/>
    <n v="9.9515599999999996E-2"/>
    <n v="0"/>
    <x v="88"/>
  </r>
  <r>
    <n v="780"/>
    <x v="31"/>
    <x v="0"/>
    <x v="664"/>
    <n v="6.2124599999999999E-4"/>
    <n v="3.7274700000000001E-3"/>
    <x v="88"/>
  </r>
  <r>
    <n v="781"/>
    <x v="1"/>
    <x v="163"/>
    <x v="665"/>
    <n v="14.877800000000001"/>
    <n v="119.023"/>
    <x v="88"/>
  </r>
  <r>
    <n v="782"/>
    <x v="3"/>
    <x v="18"/>
    <x v="666"/>
    <n v="0.180394"/>
    <n v="1.8039400000000001"/>
    <x v="88"/>
  </r>
  <r>
    <n v="783"/>
    <x v="4"/>
    <x v="3"/>
    <x v="667"/>
    <n v="0.931087"/>
    <n v="11.173"/>
    <x v="88"/>
  </r>
  <r>
    <n v="784"/>
    <x v="5"/>
    <x v="164"/>
    <x v="668"/>
    <n v="7.6011699999999998"/>
    <n v="114.017"/>
    <x v="88"/>
  </r>
  <r>
    <n v="785"/>
    <x v="6"/>
    <x v="165"/>
    <x v="669"/>
    <n v="3.33731"/>
    <n v="60.0715"/>
    <x v="88"/>
  </r>
  <r>
    <n v="786"/>
    <x v="7"/>
    <x v="71"/>
    <x v="670"/>
    <n v="0.28324899999999997"/>
    <n v="5.6649799999999999"/>
    <x v="88"/>
  </r>
  <r>
    <n v="787"/>
    <x v="8"/>
    <x v="16"/>
    <x v="671"/>
    <n v="1.3037399999999999"/>
    <n v="31.2898"/>
    <x v="88"/>
  </r>
  <r>
    <n v="788"/>
    <x v="9"/>
    <x v="11"/>
    <x v="672"/>
    <n v="0.21684999999999999"/>
    <n v="5.85494"/>
    <x v="88"/>
  </r>
  <r>
    <n v="789"/>
    <x v="10"/>
    <x v="29"/>
    <x v="673"/>
    <n v="0.37078"/>
    <n v="11.1234"/>
    <x v="88"/>
  </r>
  <r>
    <n v="790"/>
    <x v="12"/>
    <x v="141"/>
    <x v="674"/>
    <n v="0.89915699999999998"/>
    <n v="32.369700000000002"/>
    <x v="88"/>
  </r>
  <r>
    <n v="791"/>
    <x v="14"/>
    <x v="28"/>
    <x v="675"/>
    <n v="0.51912700000000001"/>
    <n v="21.8033"/>
    <x v="88"/>
  </r>
  <r>
    <n v="792"/>
    <x v="16"/>
    <x v="23"/>
    <x v="676"/>
    <n v="8.3670499999999995E-2"/>
    <n v="4.0161800000000003"/>
    <x v="88"/>
  </r>
  <r>
    <n v="793"/>
    <x v="19"/>
    <x v="13"/>
    <x v="677"/>
    <n v="0.19847899999999999"/>
    <n v="11.9087"/>
    <x v="88"/>
  </r>
  <r>
    <n v="794"/>
    <x v="20"/>
    <x v="79"/>
    <x v="678"/>
    <n v="0.882602"/>
    <n v="58.2517"/>
    <x v="88"/>
  </r>
  <r>
    <n v="795"/>
    <x v="21"/>
    <x v="63"/>
    <x v="679"/>
    <n v="1.8331200000000001"/>
    <n v="131.98400000000001"/>
    <x v="88"/>
  </r>
  <r>
    <n v="796"/>
    <x v="51"/>
    <x v="0"/>
    <x v="680"/>
    <n v="2.9822499999999998E-2"/>
    <n v="2.2068599999999998"/>
    <x v="88"/>
  </r>
  <r>
    <n v="797"/>
    <x v="23"/>
    <x v="20"/>
    <x v="681"/>
    <n v="0.54521200000000003"/>
    <n v="42.526600000000002"/>
    <x v="88"/>
  </r>
  <r>
    <n v="798"/>
    <x v="24"/>
    <x v="2"/>
    <x v="682"/>
    <n v="8.1461900000000004E-2"/>
    <n v="6.8428000000000004"/>
    <x v="88"/>
  </r>
  <r>
    <n v="799"/>
    <x v="37"/>
    <x v="71"/>
    <x v="683"/>
    <n v="0.34007700000000002"/>
    <n v="30.6069"/>
    <x v="88"/>
  </r>
  <r>
    <n v="800"/>
    <x v="28"/>
    <x v="15"/>
    <x v="684"/>
    <n v="0.12607399999999999"/>
    <n v="12.859500000000001"/>
    <x v="88"/>
  </r>
  <r>
    <n v="801"/>
    <x v="38"/>
    <x v="2"/>
    <x v="685"/>
    <n v="0.101079"/>
    <n v="10.916499999999999"/>
    <x v="88"/>
  </r>
  <r>
    <n v="802"/>
    <x v="0"/>
    <x v="13"/>
    <x v="686"/>
    <n v="0.18868199999999999"/>
    <n v="0"/>
    <x v="89"/>
  </r>
  <r>
    <n v="803"/>
    <x v="47"/>
    <x v="0"/>
    <x v="687"/>
    <n v="9.1625399999999996E-2"/>
    <n v="0.36650199999999999"/>
    <x v="89"/>
  </r>
  <r>
    <n v="804"/>
    <x v="31"/>
    <x v="11"/>
    <x v="688"/>
    <n v="0.15709600000000001"/>
    <n v="0.94257599999999997"/>
    <x v="89"/>
  </r>
  <r>
    <n v="805"/>
    <x v="1"/>
    <x v="166"/>
    <x v="689"/>
    <n v="48.155999999999999"/>
    <n v="385.24799999999999"/>
    <x v="89"/>
  </r>
  <r>
    <n v="806"/>
    <x v="3"/>
    <x v="83"/>
    <x v="690"/>
    <n v="1.4657"/>
    <n v="14.657"/>
    <x v="89"/>
  </r>
  <r>
    <n v="807"/>
    <x v="4"/>
    <x v="167"/>
    <x v="691"/>
    <n v="4.6384699999999999"/>
    <n v="55.661700000000003"/>
    <x v="89"/>
  </r>
  <r>
    <n v="808"/>
    <x v="5"/>
    <x v="68"/>
    <x v="692"/>
    <n v="0.79242599999999996"/>
    <n v="11.8864"/>
    <x v="89"/>
  </r>
  <r>
    <n v="809"/>
    <x v="6"/>
    <x v="83"/>
    <x v="693"/>
    <n v="1.29789"/>
    <n v="23.361999999999998"/>
    <x v="89"/>
  </r>
  <r>
    <n v="810"/>
    <x v="8"/>
    <x v="146"/>
    <x v="694"/>
    <n v="2.1557499999999998"/>
    <n v="51.738"/>
    <x v="89"/>
  </r>
  <r>
    <n v="811"/>
    <x v="12"/>
    <x v="11"/>
    <x v="695"/>
    <n v="8.4151900000000002E-2"/>
    <n v="3.0294699999999999"/>
    <x v="89"/>
  </r>
  <r>
    <n v="812"/>
    <x v="0"/>
    <x v="21"/>
    <x v="696"/>
    <n v="1.5833E-2"/>
    <n v="0"/>
    <x v="90"/>
  </r>
  <r>
    <n v="813"/>
    <x v="47"/>
    <x v="11"/>
    <x v="545"/>
    <n v="6.5057599999999993E-2"/>
    <n v="0.26023099999999999"/>
    <x v="90"/>
  </r>
  <r>
    <n v="814"/>
    <x v="49"/>
    <x v="0"/>
    <x v="546"/>
    <n v="9.2072500000000002E-3"/>
    <n v="4.6036300000000002E-2"/>
    <x v="90"/>
  </r>
  <r>
    <n v="815"/>
    <x v="31"/>
    <x v="71"/>
    <x v="697"/>
    <n v="0.41476200000000002"/>
    <n v="2.4885700000000002"/>
    <x v="90"/>
  </r>
  <r>
    <n v="816"/>
    <x v="1"/>
    <x v="168"/>
    <x v="698"/>
    <n v="42.372500000000002"/>
    <n v="338.98"/>
    <x v="90"/>
  </r>
  <r>
    <n v="817"/>
    <x v="2"/>
    <x v="78"/>
    <x v="699"/>
    <n v="2.0741499999999999"/>
    <n v="18.667300000000001"/>
    <x v="90"/>
  </r>
  <r>
    <n v="818"/>
    <x v="3"/>
    <x v="169"/>
    <x v="700"/>
    <n v="5.8480299999999996"/>
    <n v="58.4803"/>
    <x v="90"/>
  </r>
  <r>
    <n v="819"/>
    <x v="4"/>
    <x v="132"/>
    <x v="701"/>
    <n v="3.9062700000000001"/>
    <n v="46.875300000000003"/>
    <x v="90"/>
  </r>
  <r>
    <n v="820"/>
    <x v="5"/>
    <x v="29"/>
    <x v="702"/>
    <n v="0.75238400000000005"/>
    <n v="11.2858"/>
    <x v="90"/>
  </r>
  <r>
    <n v="821"/>
    <x v="6"/>
    <x v="38"/>
    <x v="703"/>
    <n v="0.69670799999999999"/>
    <n v="12.540699999999999"/>
    <x v="90"/>
  </r>
  <r>
    <n v="822"/>
    <x v="7"/>
    <x v="71"/>
    <x v="704"/>
    <n v="0.524092"/>
    <n v="10.4818"/>
    <x v="90"/>
  </r>
  <r>
    <n v="823"/>
    <x v="8"/>
    <x v="78"/>
    <x v="705"/>
    <n v="1.4614100000000001"/>
    <n v="35.073700000000002"/>
    <x v="90"/>
  </r>
  <r>
    <n v="824"/>
    <x v="48"/>
    <x v="20"/>
    <x v="706"/>
    <n v="0.54669000000000001"/>
    <n v="18.587499999999999"/>
    <x v="90"/>
  </r>
  <r>
    <n v="825"/>
    <x v="13"/>
    <x v="23"/>
    <x v="707"/>
    <n v="0.42304000000000003"/>
    <n v="16.4986"/>
    <x v="90"/>
  </r>
  <r>
    <n v="826"/>
    <x v="0"/>
    <x v="0"/>
    <x v="708"/>
    <n v="1.5815599999999999E-2"/>
    <n v="0"/>
    <x v="91"/>
  </r>
  <r>
    <n v="827"/>
    <x v="47"/>
    <x v="21"/>
    <x v="709"/>
    <n v="7.6611399999999996E-2"/>
    <n v="0.30644500000000002"/>
    <x v="91"/>
  </r>
  <r>
    <n v="828"/>
    <x v="31"/>
    <x v="50"/>
    <x v="710"/>
    <n v="0.29029100000000002"/>
    <n v="1.7417499999999999"/>
    <x v="91"/>
  </r>
  <r>
    <n v="829"/>
    <x v="1"/>
    <x v="170"/>
    <x v="711"/>
    <n v="6.7981999999999996"/>
    <n v="54.385599999999997"/>
    <x v="91"/>
  </r>
  <r>
    <n v="830"/>
    <x v="3"/>
    <x v="38"/>
    <x v="712"/>
    <n v="0.64899200000000001"/>
    <n v="6.4899199999999997"/>
    <x v="91"/>
  </r>
  <r>
    <n v="831"/>
    <x v="4"/>
    <x v="171"/>
    <x v="713"/>
    <n v="5.3927899999999998"/>
    <n v="64.713499999999996"/>
    <x v="91"/>
  </r>
  <r>
    <n v="832"/>
    <x v="5"/>
    <x v="103"/>
    <x v="714"/>
    <n v="1.1590100000000001"/>
    <n v="17.385200000000001"/>
    <x v="91"/>
  </r>
  <r>
    <n v="833"/>
    <x v="6"/>
    <x v="18"/>
    <x v="715"/>
    <n v="0.38379099999999999"/>
    <n v="6.9082499999999998"/>
    <x v="91"/>
  </r>
  <r>
    <n v="834"/>
    <x v="7"/>
    <x v="21"/>
    <x v="716"/>
    <n v="3.0533899999999999E-2"/>
    <n v="0.61067899999999997"/>
    <x v="91"/>
  </r>
  <r>
    <n v="835"/>
    <x v="35"/>
    <x v="38"/>
    <x v="717"/>
    <n v="0.58852199999999999"/>
    <n v="12.359"/>
    <x v="91"/>
  </r>
  <r>
    <n v="836"/>
    <x v="8"/>
    <x v="94"/>
    <x v="718"/>
    <n v="0.25881599999999999"/>
    <n v="6.2115799999999997"/>
    <x v="91"/>
  </r>
  <r>
    <n v="837"/>
    <x v="31"/>
    <x v="0"/>
    <x v="589"/>
    <n v="0.14121900000000001"/>
    <n v="0.84731500000000004"/>
    <x v="92"/>
  </r>
  <r>
    <n v="838"/>
    <x v="50"/>
    <x v="0"/>
    <x v="590"/>
    <n v="6.2890500000000002E-4"/>
    <n v="4.5281100000000001E-3"/>
    <x v="92"/>
  </r>
  <r>
    <n v="839"/>
    <x v="1"/>
    <x v="172"/>
    <x v="719"/>
    <n v="2.6829100000000001"/>
    <n v="21.4633"/>
    <x v="92"/>
  </r>
  <r>
    <n v="840"/>
    <x v="2"/>
    <x v="0"/>
    <x v="253"/>
    <n v="1.55828E-3"/>
    <n v="1.4024500000000001E-2"/>
    <x v="92"/>
  </r>
  <r>
    <n v="841"/>
    <x v="3"/>
    <x v="15"/>
    <x v="592"/>
    <n v="9.7025899999999998E-2"/>
    <n v="0.97025899999999998"/>
    <x v="92"/>
  </r>
  <r>
    <n v="842"/>
    <x v="4"/>
    <x v="96"/>
    <x v="720"/>
    <n v="1.98054"/>
    <n v="23.766500000000001"/>
    <x v="92"/>
  </r>
  <r>
    <n v="843"/>
    <x v="5"/>
    <x v="173"/>
    <x v="721"/>
    <n v="10.8764"/>
    <n v="163.14599999999999"/>
    <x v="92"/>
  </r>
  <r>
    <n v="844"/>
    <x v="30"/>
    <x v="21"/>
    <x v="595"/>
    <n v="6.0906599999999998E-2"/>
    <n v="0.97450599999999998"/>
    <x v="92"/>
  </r>
  <r>
    <n v="845"/>
    <x v="6"/>
    <x v="174"/>
    <x v="722"/>
    <n v="2.4727000000000001"/>
    <n v="44.508600000000001"/>
    <x v="92"/>
  </r>
  <r>
    <n v="846"/>
    <x v="7"/>
    <x v="30"/>
    <x v="723"/>
    <n v="0.64466999999999997"/>
    <n v="12.8934"/>
    <x v="92"/>
  </r>
  <r>
    <n v="847"/>
    <x v="35"/>
    <x v="21"/>
    <x v="258"/>
    <n v="3.0083499999999999E-2"/>
    <n v="0.63175400000000004"/>
    <x v="92"/>
  </r>
  <r>
    <n v="848"/>
    <x v="8"/>
    <x v="17"/>
    <x v="724"/>
    <n v="0.88882099999999997"/>
    <n v="21.331700000000001"/>
    <x v="92"/>
  </r>
  <r>
    <n v="849"/>
    <x v="10"/>
    <x v="11"/>
    <x v="725"/>
    <n v="9.7600599999999996E-2"/>
    <n v="2.9280200000000001"/>
    <x v="92"/>
  </r>
  <r>
    <n v="850"/>
    <x v="11"/>
    <x v="11"/>
    <x v="602"/>
    <n v="0.24200199999999999"/>
    <n v="7.9860699999999998"/>
    <x v="92"/>
  </r>
  <r>
    <n v="851"/>
    <x v="14"/>
    <x v="9"/>
    <x v="636"/>
    <n v="0.25149500000000002"/>
    <n v="10.562799999999999"/>
    <x v="92"/>
  </r>
  <r>
    <n v="852"/>
    <x v="16"/>
    <x v="0"/>
    <x v="605"/>
    <n v="3.8963600000000002E-3"/>
    <n v="0.187025"/>
    <x v="92"/>
  </r>
  <r>
    <n v="853"/>
    <x v="17"/>
    <x v="18"/>
    <x v="606"/>
    <n v="0.31871899999999997"/>
    <n v="17.210799999999999"/>
    <x v="92"/>
  </r>
  <r>
    <n v="854"/>
    <x v="0"/>
    <x v="0"/>
    <x v="708"/>
    <n v="1.5815599999999999E-2"/>
    <n v="0"/>
    <x v="93"/>
  </r>
  <r>
    <n v="855"/>
    <x v="47"/>
    <x v="21"/>
    <x v="709"/>
    <n v="7.6611399999999996E-2"/>
    <n v="0.30644500000000002"/>
    <x v="93"/>
  </r>
  <r>
    <n v="856"/>
    <x v="31"/>
    <x v="30"/>
    <x v="726"/>
    <n v="0.29844599999999999"/>
    <n v="1.79068"/>
    <x v="93"/>
  </r>
  <r>
    <n v="857"/>
    <x v="1"/>
    <x v="105"/>
    <x v="727"/>
    <n v="7.2515900000000002"/>
    <n v="58.012700000000002"/>
    <x v="93"/>
  </r>
  <r>
    <n v="858"/>
    <x v="3"/>
    <x v="38"/>
    <x v="712"/>
    <n v="0.64899200000000001"/>
    <n v="6.4899199999999997"/>
    <x v="93"/>
  </r>
  <r>
    <n v="859"/>
    <x v="4"/>
    <x v="175"/>
    <x v="728"/>
    <n v="6.04861"/>
    <n v="72.583399999999997"/>
    <x v="93"/>
  </r>
  <r>
    <n v="860"/>
    <x v="5"/>
    <x v="41"/>
    <x v="729"/>
    <n v="1.4902200000000001"/>
    <n v="22.353300000000001"/>
    <x v="93"/>
  </r>
  <r>
    <n v="861"/>
    <x v="6"/>
    <x v="23"/>
    <x v="730"/>
    <n v="0.44200600000000001"/>
    <n v="7.9561099999999998"/>
    <x v="93"/>
  </r>
  <r>
    <n v="862"/>
    <x v="7"/>
    <x v="21"/>
    <x v="716"/>
    <n v="3.0533899999999999E-2"/>
    <n v="0.61067899999999997"/>
    <x v="93"/>
  </r>
  <r>
    <n v="863"/>
    <x v="35"/>
    <x v="38"/>
    <x v="717"/>
    <n v="0.58852199999999999"/>
    <n v="12.359"/>
    <x v="93"/>
  </r>
  <r>
    <n v="864"/>
    <x v="8"/>
    <x v="29"/>
    <x v="731"/>
    <n v="0.414989"/>
    <n v="9.95974"/>
    <x v="93"/>
  </r>
  <r>
    <n v="865"/>
    <x v="31"/>
    <x v="0"/>
    <x v="141"/>
    <n v="1.7890400000000001E-2"/>
    <n v="0.10734200000000001"/>
    <x v="94"/>
  </r>
  <r>
    <n v="866"/>
    <x v="1"/>
    <x v="79"/>
    <x v="732"/>
    <n v="0.566577"/>
    <n v="4.53261"/>
    <x v="94"/>
  </r>
  <r>
    <n v="867"/>
    <x v="2"/>
    <x v="23"/>
    <x v="733"/>
    <n v="0.16550899999999999"/>
    <n v="1.4895799999999999"/>
    <x v="94"/>
  </r>
  <r>
    <n v="868"/>
    <x v="3"/>
    <x v="29"/>
    <x v="734"/>
    <n v="0.310585"/>
    <n v="3.1058500000000002"/>
    <x v="94"/>
  </r>
  <r>
    <n v="869"/>
    <x v="4"/>
    <x v="101"/>
    <x v="735"/>
    <n v="3.36659"/>
    <n v="40.399099999999997"/>
    <x v="94"/>
  </r>
  <r>
    <n v="870"/>
    <x v="5"/>
    <x v="176"/>
    <x v="736"/>
    <n v="35.763199999999998"/>
    <n v="536.44799999999998"/>
    <x v="94"/>
  </r>
  <r>
    <n v="871"/>
    <x v="6"/>
    <x v="177"/>
    <x v="737"/>
    <n v="8.3689"/>
    <n v="150.63999999999999"/>
    <x v="94"/>
  </r>
  <r>
    <n v="872"/>
    <x v="7"/>
    <x v="178"/>
    <x v="738"/>
    <n v="5.9222999999999999"/>
    <n v="118.446"/>
    <x v="94"/>
  </r>
  <r>
    <n v="873"/>
    <x v="35"/>
    <x v="15"/>
    <x v="739"/>
    <n v="5.3257199999999998E-2"/>
    <n v="1.1184000000000001"/>
    <x v="94"/>
  </r>
  <r>
    <n v="874"/>
    <x v="8"/>
    <x v="42"/>
    <x v="740"/>
    <n v="6.4672400000000003"/>
    <n v="155.214"/>
    <x v="94"/>
  </r>
  <r>
    <n v="875"/>
    <x v="9"/>
    <x v="15"/>
    <x v="224"/>
    <n v="0.12861500000000001"/>
    <n v="3.4725999999999999"/>
    <x v="94"/>
  </r>
  <r>
    <n v="876"/>
    <x v="10"/>
    <x v="111"/>
    <x v="741"/>
    <n v="1.84694"/>
    <n v="55.408200000000001"/>
    <x v="94"/>
  </r>
  <r>
    <n v="877"/>
    <x v="11"/>
    <x v="94"/>
    <x v="226"/>
    <n v="0.37469000000000002"/>
    <n v="12.364800000000001"/>
    <x v="94"/>
  </r>
  <r>
    <n v="878"/>
    <x v="12"/>
    <x v="121"/>
    <x v="742"/>
    <n v="2.25787"/>
    <n v="81.283299999999997"/>
    <x v="94"/>
  </r>
  <r>
    <n v="879"/>
    <x v="36"/>
    <x v="0"/>
    <x v="151"/>
    <n v="6.4215900000000006E-2"/>
    <n v="2.3759899999999998"/>
    <x v="94"/>
  </r>
  <r>
    <n v="880"/>
    <x v="13"/>
    <x v="94"/>
    <x v="743"/>
    <n v="0.25189299999999998"/>
    <n v="9.8238400000000006"/>
    <x v="94"/>
  </r>
  <r>
    <n v="881"/>
    <x v="40"/>
    <x v="2"/>
    <x v="744"/>
    <n v="0.17332500000000001"/>
    <n v="6.9329999999999998"/>
    <x v="94"/>
  </r>
  <r>
    <n v="882"/>
    <x v="14"/>
    <x v="28"/>
    <x v="745"/>
    <n v="0.66364699999999999"/>
    <n v="27.873200000000001"/>
    <x v="94"/>
  </r>
  <r>
    <n v="883"/>
    <x v="16"/>
    <x v="29"/>
    <x v="231"/>
    <n v="0.46338400000000002"/>
    <n v="22.2425"/>
    <x v="94"/>
  </r>
  <r>
    <n v="884"/>
    <x v="41"/>
    <x v="0"/>
    <x v="232"/>
    <n v="0.19465099999999999"/>
    <n v="9.9271799999999999"/>
    <x v="94"/>
  </r>
  <r>
    <n v="885"/>
    <x v="17"/>
    <x v="29"/>
    <x v="233"/>
    <n v="0.31501099999999999"/>
    <n v="17.0106"/>
    <x v="94"/>
  </r>
  <r>
    <n v="886"/>
    <x v="19"/>
    <x v="23"/>
    <x v="746"/>
    <n v="0.36717"/>
    <n v="22.030200000000001"/>
    <x v="94"/>
  </r>
  <r>
    <n v="887"/>
    <x v="20"/>
    <x v="11"/>
    <x v="235"/>
    <n v="0.10903400000000001"/>
    <n v="7.1962299999999999"/>
    <x v="94"/>
  </r>
  <r>
    <n v="888"/>
    <x v="21"/>
    <x v="27"/>
    <x v="747"/>
    <n v="1.0607599999999999"/>
    <n v="76.374499999999998"/>
    <x v="94"/>
  </r>
  <r>
    <n v="889"/>
    <x v="23"/>
    <x v="21"/>
    <x v="748"/>
    <n v="2.7955299999999999E-2"/>
    <n v="2.1805099999999999"/>
    <x v="94"/>
  </r>
  <r>
    <n v="890"/>
    <x v="42"/>
    <x v="0"/>
    <x v="237"/>
    <n v="9.1363799999999995E-3"/>
    <n v="0.74004599999999998"/>
    <x v="94"/>
  </r>
  <r>
    <n v="891"/>
    <x v="43"/>
    <x v="2"/>
    <x v="238"/>
    <n v="0.297184"/>
    <n v="24.220500000000001"/>
    <x v="94"/>
  </r>
  <r>
    <n v="892"/>
    <x v="24"/>
    <x v="23"/>
    <x v="749"/>
    <n v="0.39098699999999997"/>
    <n v="32.8429"/>
    <x v="94"/>
  </r>
  <r>
    <n v="893"/>
    <x v="27"/>
    <x v="18"/>
    <x v="750"/>
    <n v="0.37536599999999998"/>
    <n v="36.035200000000003"/>
    <x v="94"/>
  </r>
  <r>
    <n v="894"/>
    <x v="28"/>
    <x v="94"/>
    <x v="751"/>
    <n v="0.364985"/>
    <n v="37.228499999999997"/>
    <x v="94"/>
  </r>
  <r>
    <n v="895"/>
    <x v="44"/>
    <x v="0"/>
    <x v="239"/>
    <n v="0.113746"/>
    <n v="12.057"/>
    <x v="94"/>
  </r>
  <r>
    <n v="896"/>
    <x v="52"/>
    <x v="11"/>
    <x v="752"/>
    <n v="0.33727499999999999"/>
    <n v="38.449399999999997"/>
    <x v="94"/>
  </r>
  <r>
    <n v="897"/>
    <x v="45"/>
    <x v="9"/>
    <x v="753"/>
    <n v="0.14695900000000001"/>
    <n v="17.635100000000001"/>
    <x v="94"/>
  </r>
  <r>
    <n v="898"/>
    <x v="53"/>
    <x v="9"/>
    <x v="754"/>
    <n v="0.26824900000000002"/>
    <n v="34.604199999999999"/>
    <x v="94"/>
  </r>
  <r>
    <n v="899"/>
    <x v="46"/>
    <x v="15"/>
    <x v="755"/>
    <n v="0.117883"/>
    <n v="15.560600000000001"/>
    <x v="94"/>
  </r>
  <r>
    <n v="900"/>
    <x v="54"/>
    <x v="29"/>
    <x v="756"/>
    <n v="0.79352900000000004"/>
    <n v="112.126"/>
    <x v="94"/>
  </r>
  <r>
    <n v="901"/>
    <x v="0"/>
    <x v="0"/>
    <x v="708"/>
    <n v="1.5815599999999999E-2"/>
    <n v="0"/>
    <x v="95"/>
  </r>
  <r>
    <n v="902"/>
    <x v="47"/>
    <x v="21"/>
    <x v="709"/>
    <n v="7.6611399999999996E-2"/>
    <n v="0.30644500000000002"/>
    <x v="95"/>
  </r>
  <r>
    <n v="903"/>
    <x v="31"/>
    <x v="104"/>
    <x v="757"/>
    <n v="0.84292699999999998"/>
    <n v="5.0575599999999996"/>
    <x v="95"/>
  </r>
  <r>
    <n v="904"/>
    <x v="1"/>
    <x v="179"/>
    <x v="758"/>
    <n v="82.753699999999995"/>
    <n v="662.03"/>
    <x v="95"/>
  </r>
  <r>
    <n v="905"/>
    <x v="3"/>
    <x v="117"/>
    <x v="759"/>
    <n v="5.0548900000000003"/>
    <n v="50.548900000000003"/>
    <x v="95"/>
  </r>
  <r>
    <n v="906"/>
    <x v="4"/>
    <x v="180"/>
    <x v="760"/>
    <n v="14.477399999999999"/>
    <n v="173.72900000000001"/>
    <x v="95"/>
  </r>
  <r>
    <n v="907"/>
    <x v="5"/>
    <x v="44"/>
    <x v="761"/>
    <n v="5.4910800000000002"/>
    <n v="82.366100000000003"/>
    <x v="95"/>
  </r>
  <r>
    <n v="908"/>
    <x v="6"/>
    <x v="30"/>
    <x v="762"/>
    <n v="0.96148199999999995"/>
    <n v="17.306699999999999"/>
    <x v="95"/>
  </r>
  <r>
    <n v="909"/>
    <x v="7"/>
    <x v="79"/>
    <x v="763"/>
    <n v="0.85446999999999995"/>
    <n v="17.089400000000001"/>
    <x v="95"/>
  </r>
  <r>
    <n v="910"/>
    <x v="35"/>
    <x v="38"/>
    <x v="717"/>
    <n v="0.58852199999999999"/>
    <n v="12.359"/>
    <x v="95"/>
  </r>
  <r>
    <n v="911"/>
    <x v="8"/>
    <x v="47"/>
    <x v="764"/>
    <n v="2.05301"/>
    <n v="49.272199999999998"/>
    <x v="95"/>
  </r>
  <r>
    <n v="912"/>
    <x v="9"/>
    <x v="15"/>
    <x v="765"/>
    <n v="0.22920599999999999"/>
    <n v="6.1885599999999998"/>
    <x v="95"/>
  </r>
  <r>
    <n v="913"/>
    <x v="55"/>
    <x v="18"/>
    <x v="766"/>
    <n v="0.37523400000000001"/>
    <n v="10.506600000000001"/>
    <x v="95"/>
  </r>
  <r>
    <n v="914"/>
    <x v="10"/>
    <x v="181"/>
    <x v="767"/>
    <n v="1.59056"/>
    <n v="47.716900000000003"/>
    <x v="95"/>
  </r>
  <r>
    <n v="915"/>
    <x v="14"/>
    <x v="21"/>
    <x v="768"/>
    <n v="3.6043600000000002E-2"/>
    <n v="1.51383"/>
    <x v="95"/>
  </r>
  <r>
    <n v="916"/>
    <x v="0"/>
    <x v="29"/>
    <x v="769"/>
    <n v="0.45334200000000002"/>
    <n v="0"/>
    <x v="96"/>
  </r>
  <r>
    <n v="917"/>
    <x v="47"/>
    <x v="21"/>
    <x v="709"/>
    <n v="7.6611399999999996E-2"/>
    <n v="0.30644500000000002"/>
    <x v="96"/>
  </r>
  <r>
    <n v="918"/>
    <x v="31"/>
    <x v="104"/>
    <x v="757"/>
    <n v="0.84292699999999998"/>
    <n v="5.0575599999999996"/>
    <x v="96"/>
  </r>
  <r>
    <n v="919"/>
    <x v="1"/>
    <x v="182"/>
    <x v="770"/>
    <n v="102.804"/>
    <n v="822.43"/>
    <x v="96"/>
  </r>
  <r>
    <n v="920"/>
    <x v="3"/>
    <x v="183"/>
    <x v="771"/>
    <n v="5.7417999999999996"/>
    <n v="57.417999999999999"/>
    <x v="96"/>
  </r>
  <r>
    <n v="921"/>
    <x v="4"/>
    <x v="184"/>
    <x v="772"/>
    <n v="14.7464"/>
    <n v="176.95699999999999"/>
    <x v="96"/>
  </r>
  <r>
    <n v="922"/>
    <x v="5"/>
    <x v="185"/>
    <x v="773"/>
    <n v="5.7605500000000003"/>
    <n v="86.408299999999997"/>
    <x v="96"/>
  </r>
  <r>
    <n v="923"/>
    <x v="6"/>
    <x v="30"/>
    <x v="762"/>
    <n v="0.96148199999999995"/>
    <n v="17.306699999999999"/>
    <x v="96"/>
  </r>
  <r>
    <n v="924"/>
    <x v="7"/>
    <x v="49"/>
    <x v="774"/>
    <n v="0.98777199999999998"/>
    <n v="19.755400000000002"/>
    <x v="96"/>
  </r>
  <r>
    <n v="925"/>
    <x v="35"/>
    <x v="38"/>
    <x v="717"/>
    <n v="0.58852199999999999"/>
    <n v="12.359"/>
    <x v="96"/>
  </r>
  <r>
    <n v="926"/>
    <x v="8"/>
    <x v="47"/>
    <x v="764"/>
    <n v="2.05301"/>
    <n v="49.272199999999998"/>
    <x v="96"/>
  </r>
  <r>
    <n v="927"/>
    <x v="9"/>
    <x v="15"/>
    <x v="765"/>
    <n v="0.22920599999999999"/>
    <n v="6.1885599999999998"/>
    <x v="96"/>
  </r>
  <r>
    <n v="928"/>
    <x v="55"/>
    <x v="18"/>
    <x v="766"/>
    <n v="0.37523400000000001"/>
    <n v="10.506600000000001"/>
    <x v="96"/>
  </r>
  <r>
    <n v="929"/>
    <x v="10"/>
    <x v="62"/>
    <x v="775"/>
    <n v="2.1583999999999999"/>
    <n v="64.751999999999995"/>
    <x v="96"/>
  </r>
  <r>
    <n v="930"/>
    <x v="14"/>
    <x v="21"/>
    <x v="768"/>
    <n v="3.6043600000000002E-2"/>
    <n v="1.51383"/>
    <x v="96"/>
  </r>
  <r>
    <n v="931"/>
    <x v="0"/>
    <x v="29"/>
    <x v="769"/>
    <n v="0.45334200000000002"/>
    <n v="0"/>
    <x v="97"/>
  </r>
  <r>
    <n v="932"/>
    <x v="47"/>
    <x v="2"/>
    <x v="776"/>
    <n v="7.8884099999999999E-2"/>
    <n v="0.31553599999999998"/>
    <x v="97"/>
  </r>
  <r>
    <n v="933"/>
    <x v="31"/>
    <x v="104"/>
    <x v="757"/>
    <n v="0.84292699999999998"/>
    <n v="5.0575599999999996"/>
    <x v="97"/>
  </r>
  <r>
    <n v="934"/>
    <x v="1"/>
    <x v="186"/>
    <x v="777"/>
    <n v="125.675"/>
    <n v="1005.4"/>
    <x v="97"/>
  </r>
  <r>
    <n v="935"/>
    <x v="3"/>
    <x v="187"/>
    <x v="778"/>
    <n v="7.3471500000000001"/>
    <n v="73.471500000000006"/>
    <x v="97"/>
  </r>
  <r>
    <n v="936"/>
    <x v="4"/>
    <x v="188"/>
    <x v="779"/>
    <n v="15.2212"/>
    <n v="182.655"/>
    <x v="97"/>
  </r>
  <r>
    <n v="937"/>
    <x v="5"/>
    <x v="189"/>
    <x v="780"/>
    <n v="6.9758699999999996"/>
    <n v="104.63800000000001"/>
    <x v="97"/>
  </r>
  <r>
    <n v="938"/>
    <x v="6"/>
    <x v="58"/>
    <x v="781"/>
    <n v="1.1646700000000001"/>
    <n v="20.963999999999999"/>
    <x v="97"/>
  </r>
  <r>
    <n v="939"/>
    <x v="7"/>
    <x v="90"/>
    <x v="782"/>
    <n v="1.40971"/>
    <n v="28.194299999999998"/>
    <x v="97"/>
  </r>
  <r>
    <n v="940"/>
    <x v="35"/>
    <x v="38"/>
    <x v="717"/>
    <n v="0.58852199999999999"/>
    <n v="12.359"/>
    <x v="97"/>
  </r>
  <r>
    <n v="941"/>
    <x v="8"/>
    <x v="96"/>
    <x v="783"/>
    <n v="2.4045000000000001"/>
    <n v="57.707900000000002"/>
    <x v="97"/>
  </r>
  <r>
    <n v="942"/>
    <x v="9"/>
    <x v="15"/>
    <x v="765"/>
    <n v="0.22920599999999999"/>
    <n v="6.1885599999999998"/>
    <x v="97"/>
  </r>
  <r>
    <n v="943"/>
    <x v="55"/>
    <x v="18"/>
    <x v="766"/>
    <n v="0.37523400000000001"/>
    <n v="10.506600000000001"/>
    <x v="97"/>
  </r>
  <r>
    <n v="944"/>
    <x v="10"/>
    <x v="114"/>
    <x v="784"/>
    <n v="3.3228300000000002"/>
    <n v="99.685000000000002"/>
    <x v="97"/>
  </r>
  <r>
    <n v="945"/>
    <x v="12"/>
    <x v="0"/>
    <x v="390"/>
    <n v="2.2168799999999999E-2"/>
    <n v="0.79807600000000001"/>
    <x v="97"/>
  </r>
  <r>
    <n v="946"/>
    <x v="14"/>
    <x v="21"/>
    <x v="768"/>
    <n v="3.6043600000000002E-2"/>
    <n v="1.51383"/>
    <x v="97"/>
  </r>
  <r>
    <n v="947"/>
    <x v="1"/>
    <x v="27"/>
    <x v="785"/>
    <n v="1.43746"/>
    <n v="11.499700000000001"/>
    <x v="98"/>
  </r>
  <r>
    <n v="948"/>
    <x v="3"/>
    <x v="21"/>
    <x v="786"/>
    <n v="8.8049199999999994E-2"/>
    <n v="0.88049299999999997"/>
    <x v="98"/>
  </r>
  <r>
    <n v="949"/>
    <x v="4"/>
    <x v="23"/>
    <x v="787"/>
    <n v="0.43103799999999998"/>
    <n v="5.1724600000000001"/>
    <x v="98"/>
  </r>
  <r>
    <n v="950"/>
    <x v="5"/>
    <x v="9"/>
    <x v="788"/>
    <n v="0.14918899999999999"/>
    <n v="2.2378399999999998"/>
    <x v="98"/>
  </r>
  <r>
    <n v="951"/>
    <x v="7"/>
    <x v="38"/>
    <x v="789"/>
    <n v="0.47947600000000001"/>
    <n v="9.5895100000000006"/>
    <x v="98"/>
  </r>
  <r>
    <n v="952"/>
    <x v="8"/>
    <x v="15"/>
    <x v="790"/>
    <n v="0.144702"/>
    <n v="3.4728500000000002"/>
    <x v="98"/>
  </r>
  <r>
    <n v="953"/>
    <x v="10"/>
    <x v="0"/>
    <x v="791"/>
    <n v="6.6125600000000007E-2"/>
    <n v="1.98377"/>
    <x v="98"/>
  </r>
  <r>
    <n v="954"/>
    <x v="12"/>
    <x v="0"/>
    <x v="792"/>
    <n v="5.8529600000000001E-2"/>
    <n v="2.1070700000000002"/>
    <x v="98"/>
  </r>
  <r>
    <n v="955"/>
    <x v="1"/>
    <x v="31"/>
    <x v="793"/>
    <n v="1.0373699999999999"/>
    <n v="8.2989800000000002"/>
    <x v="99"/>
  </r>
  <r>
    <n v="956"/>
    <x v="5"/>
    <x v="94"/>
    <x v="794"/>
    <n v="0.27770899999999998"/>
    <n v="4.1656300000000002"/>
    <x v="99"/>
  </r>
  <r>
    <n v="957"/>
    <x v="7"/>
    <x v="9"/>
    <x v="795"/>
    <n v="0.21054700000000001"/>
    <n v="4.2109399999999999"/>
    <x v="99"/>
  </r>
  <r>
    <n v="958"/>
    <x v="8"/>
    <x v="0"/>
    <x v="796"/>
    <n v="4.9755300000000002E-2"/>
    <n v="1.1941299999999999"/>
    <x v="99"/>
  </r>
  <r>
    <n v="959"/>
    <x v="9"/>
    <x v="11"/>
    <x v="82"/>
    <n v="0.272173"/>
    <n v="7.3486799999999999"/>
    <x v="99"/>
  </r>
  <r>
    <n v="960"/>
    <x v="10"/>
    <x v="15"/>
    <x v="797"/>
    <n v="0.156974"/>
    <n v="4.7092099999999997"/>
    <x v="99"/>
  </r>
  <r>
    <n v="961"/>
    <x v="14"/>
    <x v="2"/>
    <x v="798"/>
    <n v="0.21299699999999999"/>
    <n v="8.9458500000000001"/>
    <x v="99"/>
  </r>
  <r>
    <n v="962"/>
    <x v="1"/>
    <x v="156"/>
    <x v="799"/>
    <n v="1.9433800000000001"/>
    <n v="15.5471"/>
    <x v="100"/>
  </r>
  <r>
    <n v="963"/>
    <x v="3"/>
    <x v="0"/>
    <x v="800"/>
    <n v="5.3882800000000002E-2"/>
    <n v="0.53882799999999997"/>
    <x v="100"/>
  </r>
  <r>
    <n v="964"/>
    <x v="5"/>
    <x v="9"/>
    <x v="801"/>
    <n v="0.189752"/>
    <n v="2.8462900000000002"/>
    <x v="100"/>
  </r>
  <r>
    <n v="965"/>
    <x v="10"/>
    <x v="15"/>
    <x v="802"/>
    <n v="0.109907"/>
    <n v="3.2972199999999998"/>
    <x v="100"/>
  </r>
  <r>
    <n v="966"/>
    <x v="5"/>
    <x v="21"/>
    <x v="803"/>
    <n v="8.1482299999999994E-2"/>
    <n v="1.2222299999999999"/>
    <x v="101"/>
  </r>
  <r>
    <n v="967"/>
    <x v="31"/>
    <x v="0"/>
    <x v="804"/>
    <n v="3.0261699999999999E-2"/>
    <n v="0.18157000000000001"/>
    <x v="102"/>
  </r>
  <r>
    <n v="968"/>
    <x v="1"/>
    <x v="190"/>
    <x v="805"/>
    <n v="9.5086200000000005"/>
    <n v="76.068899999999999"/>
    <x v="102"/>
  </r>
  <r>
    <n v="969"/>
    <x v="3"/>
    <x v="9"/>
    <x v="806"/>
    <n v="0.22842899999999999"/>
    <n v="2.2842899999999999"/>
    <x v="102"/>
  </r>
  <r>
    <n v="970"/>
    <x v="4"/>
    <x v="18"/>
    <x v="807"/>
    <n v="0.26146599999999998"/>
    <n v="3.1375999999999999"/>
    <x v="102"/>
  </r>
  <r>
    <n v="971"/>
    <x v="1"/>
    <x v="56"/>
    <x v="808"/>
    <n v="4.0845500000000001"/>
    <n v="32.676400000000001"/>
    <x v="103"/>
  </r>
  <r>
    <n v="972"/>
    <x v="1"/>
    <x v="191"/>
    <x v="809"/>
    <n v="19.392199999999999"/>
    <n v="155.13800000000001"/>
    <x v="104"/>
  </r>
  <r>
    <n v="973"/>
    <x v="3"/>
    <x v="17"/>
    <x v="810"/>
    <n v="0.97582999999999998"/>
    <n v="9.7583000000000002"/>
    <x v="104"/>
  </r>
  <r>
    <n v="974"/>
    <x v="4"/>
    <x v="51"/>
    <x v="811"/>
    <n v="0.57258299999999995"/>
    <n v="6.8710000000000004"/>
    <x v="104"/>
  </r>
  <r>
    <n v="975"/>
    <x v="1"/>
    <x v="192"/>
    <x v="812"/>
    <n v="11.963800000000001"/>
    <n v="95.7102"/>
    <x v="105"/>
  </r>
  <r>
    <n v="976"/>
    <x v="3"/>
    <x v="103"/>
    <x v="813"/>
    <n v="0.38068600000000002"/>
    <n v="3.8068599999999999"/>
    <x v="105"/>
  </r>
  <r>
    <n v="977"/>
    <x v="1"/>
    <x v="118"/>
    <x v="814"/>
    <n v="5.0291100000000002"/>
    <n v="40.232900000000001"/>
    <x v="106"/>
  </r>
  <r>
    <n v="978"/>
    <x v="3"/>
    <x v="20"/>
    <x v="815"/>
    <n v="0.46533799999999997"/>
    <n v="4.6533800000000003"/>
    <x v="106"/>
  </r>
  <r>
    <n v="979"/>
    <x v="0"/>
    <x v="21"/>
    <x v="816"/>
    <n v="1.76195E-2"/>
    <n v="0"/>
    <x v="107"/>
  </r>
  <r>
    <n v="980"/>
    <x v="47"/>
    <x v="9"/>
    <x v="817"/>
    <n v="0.23605000000000001"/>
    <n v="0.94419799999999998"/>
    <x v="107"/>
  </r>
  <r>
    <n v="981"/>
    <x v="31"/>
    <x v="2"/>
    <x v="818"/>
    <n v="0.21921499999999999"/>
    <n v="1.3152900000000001"/>
    <x v="107"/>
  </r>
  <r>
    <n v="982"/>
    <x v="1"/>
    <x v="193"/>
    <x v="819"/>
    <n v="78.191900000000004"/>
    <n v="625.53599999999994"/>
    <x v="107"/>
  </r>
  <r>
    <n v="983"/>
    <x v="3"/>
    <x v="57"/>
    <x v="820"/>
    <n v="2.8330500000000001"/>
    <n v="28.330500000000001"/>
    <x v="107"/>
  </r>
  <r>
    <n v="984"/>
    <x v="4"/>
    <x v="194"/>
    <x v="821"/>
    <n v="2.5623399999999998"/>
    <n v="30.748000000000001"/>
    <x v="107"/>
  </r>
  <r>
    <n v="985"/>
    <x v="5"/>
    <x v="49"/>
    <x v="822"/>
    <n v="1.2901499999999999"/>
    <n v="19.3522"/>
    <x v="107"/>
  </r>
  <r>
    <n v="986"/>
    <x v="6"/>
    <x v="141"/>
    <x v="823"/>
    <n v="1.2924800000000001"/>
    <n v="23.264700000000001"/>
    <x v="107"/>
  </r>
  <r>
    <n v="987"/>
    <x v="10"/>
    <x v="14"/>
    <x v="824"/>
    <n v="1.1252"/>
    <n v="33.756"/>
    <x v="107"/>
  </r>
  <r>
    <n v="988"/>
    <x v="31"/>
    <x v="11"/>
    <x v="94"/>
    <n v="9.6558199999999997E-2"/>
    <n v="0.579349"/>
    <x v="108"/>
  </r>
  <r>
    <n v="989"/>
    <x v="1"/>
    <x v="132"/>
    <x v="825"/>
    <n v="3.50393"/>
    <n v="28.031500000000001"/>
    <x v="108"/>
  </r>
  <r>
    <n v="990"/>
    <x v="3"/>
    <x v="28"/>
    <x v="826"/>
    <n v="1.1860999999999999"/>
    <n v="11.861000000000001"/>
    <x v="108"/>
  </r>
  <r>
    <n v="991"/>
    <x v="4"/>
    <x v="18"/>
    <x v="827"/>
    <n v="0.273978"/>
    <n v="3.2877399999999999"/>
    <x v="108"/>
  </r>
  <r>
    <n v="992"/>
    <x v="5"/>
    <x v="2"/>
    <x v="828"/>
    <n v="0.139871"/>
    <n v="2.0980599999999998"/>
    <x v="108"/>
  </r>
  <r>
    <n v="993"/>
    <x v="6"/>
    <x v="21"/>
    <x v="829"/>
    <n v="5.1651900000000001E-2"/>
    <n v="0.92973399999999995"/>
    <x v="108"/>
  </r>
  <r>
    <n v="994"/>
    <x v="1"/>
    <x v="195"/>
    <x v="830"/>
    <n v="2.5188899999999999"/>
    <n v="20.1511"/>
    <x v="109"/>
  </r>
  <r>
    <n v="995"/>
    <x v="4"/>
    <x v="21"/>
    <x v="831"/>
    <n v="6.3366800000000001E-2"/>
    <n v="0.76040099999999999"/>
    <x v="109"/>
  </r>
  <r>
    <n v="996"/>
    <x v="1"/>
    <x v="13"/>
    <x v="832"/>
    <n v="0.50000900000000004"/>
    <n v="4.00007"/>
    <x v="110"/>
  </r>
  <r>
    <n v="997"/>
    <x v="3"/>
    <x v="0"/>
    <x v="833"/>
    <n v="3.4754500000000001E-2"/>
    <n v="0.34754499999999999"/>
    <x v="110"/>
  </r>
  <r>
    <n v="998"/>
    <x v="1"/>
    <x v="59"/>
    <x v="834"/>
    <n v="0.61289300000000002"/>
    <n v="4.9031500000000001"/>
    <x v="111"/>
  </r>
  <r>
    <n v="999"/>
    <x v="4"/>
    <x v="15"/>
    <x v="835"/>
    <n v="0.18690200000000001"/>
    <n v="2.24282"/>
    <x v="111"/>
  </r>
  <r>
    <n v="1000"/>
    <x v="5"/>
    <x v="23"/>
    <x v="836"/>
    <n v="0.21171599999999999"/>
    <n v="3.1757399999999998"/>
    <x v="112"/>
  </r>
  <r>
    <n v="1001"/>
    <x v="6"/>
    <x v="21"/>
    <x v="837"/>
    <n v="2.9414699999999998E-2"/>
    <n v="0.52946400000000005"/>
    <x v="112"/>
  </r>
  <r>
    <n v="1002"/>
    <x v="8"/>
    <x v="0"/>
    <x v="838"/>
    <n v="2.0436400000000002E-3"/>
    <n v="4.9047300000000002E-2"/>
    <x v="112"/>
  </r>
  <r>
    <n v="1003"/>
    <x v="1"/>
    <x v="94"/>
    <x v="839"/>
    <n v="0.239565"/>
    <n v="1.91652"/>
    <x v="113"/>
  </r>
  <r>
    <n v="1004"/>
    <x v="1"/>
    <x v="71"/>
    <x v="840"/>
    <n v="0.117322"/>
    <n v="0.93857400000000002"/>
    <x v="114"/>
  </r>
  <r>
    <n v="1005"/>
    <x v="5"/>
    <x v="103"/>
    <x v="841"/>
    <n v="0.42916700000000002"/>
    <n v="6.4375"/>
    <x v="114"/>
  </r>
  <r>
    <n v="1006"/>
    <x v="6"/>
    <x v="15"/>
    <x v="842"/>
    <n v="0.107011"/>
    <n v="1.9261900000000001"/>
    <x v="114"/>
  </r>
  <r>
    <n v="1007"/>
    <x v="35"/>
    <x v="0"/>
    <x v="843"/>
    <n v="3.5770899999999998E-3"/>
    <n v="7.5118900000000002E-2"/>
    <x v="114"/>
  </r>
  <r>
    <n v="1008"/>
    <x v="9"/>
    <x v="0"/>
    <x v="844"/>
    <n v="2.59224E-3"/>
    <n v="6.9990399999999994E-2"/>
    <x v="114"/>
  </r>
  <r>
    <n v="1009"/>
    <x v="1"/>
    <x v="11"/>
    <x v="845"/>
    <n v="6.4918799999999999E-2"/>
    <n v="0.51934999999999998"/>
    <x v="115"/>
  </r>
  <r>
    <n v="1010"/>
    <x v="5"/>
    <x v="33"/>
    <x v="846"/>
    <n v="0.61092500000000005"/>
    <n v="9.1638699999999993"/>
    <x v="115"/>
  </r>
  <r>
    <n v="1011"/>
    <x v="6"/>
    <x v="33"/>
    <x v="847"/>
    <n v="0.57819200000000004"/>
    <n v="10.407500000000001"/>
    <x v="115"/>
  </r>
  <r>
    <n v="1012"/>
    <x v="7"/>
    <x v="0"/>
    <x v="848"/>
    <n v="3.2221100000000003E-2"/>
    <n v="0.64442200000000005"/>
    <x v="115"/>
  </r>
  <r>
    <n v="1013"/>
    <x v="8"/>
    <x v="0"/>
    <x v="849"/>
    <n v="5.0363499999999999E-2"/>
    <n v="1.20872"/>
    <x v="115"/>
  </r>
  <r>
    <n v="1014"/>
    <x v="14"/>
    <x v="0"/>
    <x v="850"/>
    <n v="2.3344300000000002E-3"/>
    <n v="9.80462E-2"/>
    <x v="115"/>
  </r>
  <r>
    <n v="1015"/>
    <x v="5"/>
    <x v="33"/>
    <x v="851"/>
    <n v="0.73516700000000001"/>
    <n v="11.0275"/>
    <x v="116"/>
  </r>
  <r>
    <n v="1016"/>
    <x v="6"/>
    <x v="18"/>
    <x v="852"/>
    <n v="0.207957"/>
    <n v="3.7432300000000001"/>
    <x v="116"/>
  </r>
  <r>
    <n v="1017"/>
    <x v="7"/>
    <x v="11"/>
    <x v="853"/>
    <n v="5.9057999999999999E-2"/>
    <n v="1.18116"/>
    <x v="116"/>
  </r>
  <r>
    <n v="1018"/>
    <x v="1"/>
    <x v="0"/>
    <x v="854"/>
    <n v="6.33711E-3"/>
    <n v="5.0696900000000003E-2"/>
    <x v="117"/>
  </r>
  <r>
    <n v="1019"/>
    <x v="5"/>
    <x v="27"/>
    <x v="855"/>
    <n v="0.782698"/>
    <n v="11.740500000000001"/>
    <x v="117"/>
  </r>
  <r>
    <n v="1020"/>
    <x v="7"/>
    <x v="0"/>
    <x v="856"/>
    <n v="3.9381199999999998E-2"/>
    <n v="0.78762299999999996"/>
    <x v="117"/>
  </r>
  <r>
    <n v="1021"/>
    <x v="8"/>
    <x v="2"/>
    <x v="857"/>
    <n v="2.00737E-2"/>
    <n v="0.48176799999999997"/>
    <x v="117"/>
  </r>
  <r>
    <n v="1022"/>
    <x v="12"/>
    <x v="21"/>
    <x v="603"/>
    <n v="5.6578499999999999E-3"/>
    <n v="0.203683"/>
    <x v="117"/>
  </r>
  <r>
    <n v="1023"/>
    <x v="1"/>
    <x v="23"/>
    <x v="858"/>
    <n v="0.24377199999999999"/>
    <n v="1.95017"/>
    <x v="118"/>
  </r>
  <r>
    <n v="1024"/>
    <x v="4"/>
    <x v="13"/>
    <x v="859"/>
    <n v="0.23273199999999999"/>
    <n v="2.79278"/>
    <x v="118"/>
  </r>
  <r>
    <n v="1025"/>
    <x v="5"/>
    <x v="57"/>
    <x v="860"/>
    <n v="2.0130599999999998"/>
    <n v="30.195900000000002"/>
    <x v="118"/>
  </r>
  <r>
    <n v="1026"/>
    <x v="6"/>
    <x v="51"/>
    <x v="861"/>
    <n v="0.31541599999999997"/>
    <n v="5.6774899999999997"/>
    <x v="118"/>
  </r>
  <r>
    <n v="1027"/>
    <x v="7"/>
    <x v="2"/>
    <x v="862"/>
    <n v="0.114098"/>
    <n v="2.2819600000000002"/>
    <x v="118"/>
  </r>
  <r>
    <n v="1028"/>
    <x v="8"/>
    <x v="9"/>
    <x v="863"/>
    <n v="0.154891"/>
    <n v="3.7174"/>
    <x v="118"/>
  </r>
  <r>
    <n v="1029"/>
    <x v="10"/>
    <x v="15"/>
    <x v="864"/>
    <n v="0.14980299999999999"/>
    <n v="4.4941000000000004"/>
    <x v="118"/>
  </r>
  <r>
    <n v="1030"/>
    <x v="14"/>
    <x v="21"/>
    <x v="865"/>
    <n v="7.0498699999999997E-3"/>
    <n v="0.296095"/>
    <x v="118"/>
  </r>
  <r>
    <n v="1031"/>
    <x v="4"/>
    <x v="0"/>
    <x v="866"/>
    <n v="5.78548E-3"/>
    <n v="6.9425799999999996E-2"/>
    <x v="119"/>
  </r>
  <r>
    <n v="1032"/>
    <x v="5"/>
    <x v="20"/>
    <x v="867"/>
    <n v="0.537416"/>
    <n v="8.0612399999999997"/>
    <x v="119"/>
  </r>
  <r>
    <n v="1033"/>
    <x v="30"/>
    <x v="0"/>
    <x v="868"/>
    <n v="3.80034E-2"/>
    <n v="0.60805399999999998"/>
    <x v="119"/>
  </r>
  <r>
    <n v="1034"/>
    <x v="11"/>
    <x v="0"/>
    <x v="869"/>
    <n v="3.7943600000000001E-2"/>
    <n v="1.25214"/>
    <x v="119"/>
  </r>
  <r>
    <n v="1035"/>
    <x v="1"/>
    <x v="21"/>
    <x v="870"/>
    <n v="2.8680500000000001E-2"/>
    <n v="0.22944400000000001"/>
    <x v="120"/>
  </r>
  <r>
    <n v="1036"/>
    <x v="5"/>
    <x v="19"/>
    <x v="871"/>
    <n v="0.54290099999999997"/>
    <n v="8.1435200000000005"/>
    <x v="120"/>
  </r>
  <r>
    <n v="1037"/>
    <x v="6"/>
    <x v="21"/>
    <x v="872"/>
    <n v="5.81401E-2"/>
    <n v="1.0465199999999999"/>
    <x v="120"/>
  </r>
  <r>
    <n v="1038"/>
    <x v="7"/>
    <x v="21"/>
    <x v="873"/>
    <n v="4.7156000000000003E-2"/>
    <n v="0.94311999999999996"/>
    <x v="120"/>
  </r>
  <r>
    <n v="1039"/>
    <x v="8"/>
    <x v="2"/>
    <x v="874"/>
    <n v="5.4501399999999998E-2"/>
    <n v="1.30803"/>
    <x v="120"/>
  </r>
  <r>
    <n v="1040"/>
    <x v="4"/>
    <x v="15"/>
    <x v="875"/>
    <n v="0.25790200000000002"/>
    <n v="3.0948199999999999"/>
    <x v="121"/>
  </r>
  <r>
    <n v="1041"/>
    <x v="5"/>
    <x v="29"/>
    <x v="876"/>
    <n v="0.351607"/>
    <n v="5.2740999999999998"/>
    <x v="121"/>
  </r>
  <r>
    <n v="1042"/>
    <x v="30"/>
    <x v="0"/>
    <x v="877"/>
    <n v="2.2903199999999999E-2"/>
    <n v="0.366452"/>
    <x v="121"/>
  </r>
  <r>
    <n v="1043"/>
    <x v="10"/>
    <x v="0"/>
    <x v="878"/>
    <n v="4.7831100000000001E-2"/>
    <n v="1.43493"/>
    <x v="121"/>
  </r>
  <r>
    <n v="1044"/>
    <x v="4"/>
    <x v="71"/>
    <x v="879"/>
    <n v="0.35188399999999997"/>
    <n v="4.2226100000000004"/>
    <x v="122"/>
  </r>
  <r>
    <n v="1045"/>
    <x v="5"/>
    <x v="11"/>
    <x v="880"/>
    <n v="0.14347499999999999"/>
    <n v="2.1521300000000001"/>
    <x v="122"/>
  </r>
  <r>
    <n v="1046"/>
    <x v="6"/>
    <x v="0"/>
    <x v="881"/>
    <n v="4.5579499999999998E-3"/>
    <n v="8.2043000000000005E-2"/>
    <x v="122"/>
  </r>
  <r>
    <n v="1047"/>
    <x v="1"/>
    <x v="21"/>
    <x v="882"/>
    <n v="0.10005"/>
    <n v="0.80039800000000005"/>
    <x v="123"/>
  </r>
  <r>
    <n v="1048"/>
    <x v="4"/>
    <x v="18"/>
    <x v="883"/>
    <n v="0.28870899999999999"/>
    <n v="3.4645100000000002"/>
    <x v="123"/>
  </r>
  <r>
    <n v="1049"/>
    <x v="5"/>
    <x v="51"/>
    <x v="884"/>
    <n v="0.42835899999999999"/>
    <n v="6.4253900000000002"/>
    <x v="123"/>
  </r>
  <r>
    <n v="1050"/>
    <x v="1"/>
    <x v="132"/>
    <x v="885"/>
    <n v="2.6478799999999998"/>
    <n v="21.183"/>
    <x v="124"/>
  </r>
  <r>
    <n v="1051"/>
    <x v="8"/>
    <x v="0"/>
    <x v="886"/>
    <n v="2.8675099999999999E-2"/>
    <n v="0.68820099999999995"/>
    <x v="124"/>
  </r>
  <r>
    <n v="1052"/>
    <x v="21"/>
    <x v="21"/>
    <x v="887"/>
    <n v="0.34617999999999999"/>
    <n v="24.924900000000001"/>
    <x v="125"/>
  </r>
  <r>
    <n v="1053"/>
    <x v="1"/>
    <x v="196"/>
    <x v="888"/>
    <n v="2.77888"/>
    <n v="22.231100000000001"/>
    <x v="126"/>
  </r>
  <r>
    <n v="1054"/>
    <x v="1"/>
    <x v="0"/>
    <x v="889"/>
    <n v="4.4134E-2"/>
    <n v="0.353072"/>
    <x v="127"/>
  </r>
  <r>
    <n v="1055"/>
    <x v="1"/>
    <x v="58"/>
    <x v="890"/>
    <n v="0.92618199999999995"/>
    <n v="7.4094499999999996"/>
    <x v="128"/>
  </r>
  <r>
    <n v="1056"/>
    <x v="1"/>
    <x v="22"/>
    <x v="891"/>
    <n v="0.59784300000000001"/>
    <n v="4.7827400000000004"/>
    <x v="129"/>
  </r>
  <r>
    <n v="1057"/>
    <x v="1"/>
    <x v="11"/>
    <x v="892"/>
    <n v="0.10265199999999999"/>
    <n v="0.821218"/>
    <x v="130"/>
  </r>
  <r>
    <n v="1058"/>
    <x v="4"/>
    <x v="20"/>
    <x v="893"/>
    <n v="0.84753699999999998"/>
    <n v="10.170400000000001"/>
    <x v="130"/>
  </r>
  <r>
    <n v="1059"/>
    <x v="1"/>
    <x v="38"/>
    <x v="894"/>
    <n v="0.46262500000000001"/>
    <n v="3.7010000000000001"/>
    <x v="131"/>
  </r>
  <r>
    <n v="1060"/>
    <x v="3"/>
    <x v="0"/>
    <x v="895"/>
    <n v="2.8393600000000001E-2"/>
    <n v="0.28393600000000002"/>
    <x v="131"/>
  </r>
  <r>
    <n v="1061"/>
    <x v="4"/>
    <x v="21"/>
    <x v="896"/>
    <n v="0.131828"/>
    <n v="1.5819399999999999"/>
    <x v="131"/>
  </r>
  <r>
    <n v="1062"/>
    <x v="8"/>
    <x v="11"/>
    <x v="897"/>
    <n v="0.13480200000000001"/>
    <n v="3.2352400000000001"/>
    <x v="131"/>
  </r>
  <r>
    <n v="1063"/>
    <x v="1"/>
    <x v="2"/>
    <x v="898"/>
    <n v="0.101441"/>
    <n v="0.81152999999999997"/>
    <x v="132"/>
  </r>
  <r>
    <n v="1064"/>
    <x v="5"/>
    <x v="21"/>
    <x v="899"/>
    <n v="4.5451600000000002E-2"/>
    <n v="0.68177399999999999"/>
    <x v="132"/>
  </r>
  <r>
    <n v="1065"/>
    <x v="31"/>
    <x v="15"/>
    <x v="900"/>
    <n v="0.120298"/>
    <n v="0.72179000000000004"/>
    <x v="133"/>
  </r>
  <r>
    <n v="1066"/>
    <x v="1"/>
    <x v="103"/>
    <x v="901"/>
    <n v="0.65872600000000003"/>
    <n v="5.2698099999999997"/>
    <x v="133"/>
  </r>
  <r>
    <n v="1067"/>
    <x v="3"/>
    <x v="15"/>
    <x v="902"/>
    <n v="0.14005799999999999"/>
    <n v="1.4005799999999999"/>
    <x v="133"/>
  </r>
  <r>
    <n v="1068"/>
    <x v="4"/>
    <x v="78"/>
    <x v="903"/>
    <n v="1.8272999999999999"/>
    <n v="21.927600000000002"/>
    <x v="133"/>
  </r>
  <r>
    <n v="1069"/>
    <x v="5"/>
    <x v="29"/>
    <x v="904"/>
    <n v="1.05325"/>
    <n v="15.7988"/>
    <x v="133"/>
  </r>
  <r>
    <n v="1070"/>
    <x v="6"/>
    <x v="23"/>
    <x v="905"/>
    <n v="0.41272199999999998"/>
    <n v="7.4289899999999998"/>
    <x v="133"/>
  </r>
  <r>
    <n v="1071"/>
    <x v="7"/>
    <x v="0"/>
    <x v="906"/>
    <n v="6.3841700000000001E-2"/>
    <n v="1.2768299999999999"/>
    <x v="133"/>
  </r>
  <r>
    <n v="1072"/>
    <x v="31"/>
    <x v="21"/>
    <x v="575"/>
    <n v="4.1051900000000002E-2"/>
    <n v="0.246312"/>
    <x v="134"/>
  </r>
  <r>
    <n v="1073"/>
    <x v="1"/>
    <x v="82"/>
    <x v="907"/>
    <n v="11.456799999999999"/>
    <n v="91.654499999999999"/>
    <x v="134"/>
  </r>
  <r>
    <n v="1074"/>
    <x v="3"/>
    <x v="19"/>
    <x v="908"/>
    <n v="0.77512599999999998"/>
    <n v="7.7512600000000003"/>
    <x v="134"/>
  </r>
  <r>
    <n v="1075"/>
    <x v="4"/>
    <x v="20"/>
    <x v="909"/>
    <n v="0.550987"/>
    <n v="6.6118399999999999"/>
    <x v="134"/>
  </r>
  <r>
    <n v="1076"/>
    <x v="31"/>
    <x v="0"/>
    <x v="910"/>
    <n v="1.14407E-2"/>
    <n v="6.8644499999999997E-2"/>
    <x v="135"/>
  </r>
  <r>
    <n v="1077"/>
    <x v="1"/>
    <x v="161"/>
    <x v="911"/>
    <n v="10.399699999999999"/>
    <n v="83.197299999999998"/>
    <x v="135"/>
  </r>
  <r>
    <n v="1078"/>
    <x v="3"/>
    <x v="19"/>
    <x v="908"/>
    <n v="0.77512599999999998"/>
    <n v="7.7512600000000003"/>
    <x v="135"/>
  </r>
  <r>
    <n v="1079"/>
    <x v="4"/>
    <x v="94"/>
    <x v="912"/>
    <n v="0.336976"/>
    <n v="4.0437099999999999"/>
    <x v="135"/>
  </r>
  <r>
    <n v="1080"/>
    <x v="1"/>
    <x v="85"/>
    <x v="913"/>
    <n v="4.4611200000000002"/>
    <n v="35.688899999999997"/>
    <x v="136"/>
  </r>
  <r>
    <n v="1081"/>
    <x v="3"/>
    <x v="38"/>
    <x v="914"/>
    <n v="0.69978799999999997"/>
    <n v="6.9978800000000003"/>
    <x v="136"/>
  </r>
  <r>
    <n v="1082"/>
    <x v="1"/>
    <x v="30"/>
    <x v="915"/>
    <n v="0.78929800000000006"/>
    <n v="6.3143799999999999"/>
    <x v="137"/>
  </r>
  <r>
    <n v="1083"/>
    <x v="3"/>
    <x v="18"/>
    <x v="916"/>
    <n v="0.273364"/>
    <n v="2.7336399999999998"/>
    <x v="137"/>
  </r>
  <r>
    <n v="1084"/>
    <x v="1"/>
    <x v="197"/>
    <x v="917"/>
    <n v="3.3671600000000002"/>
    <n v="26.9373"/>
    <x v="138"/>
  </r>
  <r>
    <n v="1085"/>
    <x v="3"/>
    <x v="15"/>
    <x v="918"/>
    <n v="0.15304400000000001"/>
    <n v="1.53044"/>
    <x v="138"/>
  </r>
  <r>
    <n v="1086"/>
    <x v="4"/>
    <x v="2"/>
    <x v="919"/>
    <n v="0.115691"/>
    <n v="1.38829"/>
    <x v="138"/>
  </r>
  <r>
    <n v="1087"/>
    <x v="1"/>
    <x v="132"/>
    <x v="920"/>
    <n v="3.2458200000000001"/>
    <n v="25.9666"/>
    <x v="139"/>
  </r>
  <r>
    <n v="1088"/>
    <x v="1"/>
    <x v="198"/>
    <x v="921"/>
    <n v="4.2558100000000003"/>
    <n v="34.046399999999998"/>
    <x v="140"/>
  </r>
  <r>
    <n v="1089"/>
    <x v="4"/>
    <x v="0"/>
    <x v="922"/>
    <n v="8.2170400000000001E-3"/>
    <n v="9.8604499999999998E-2"/>
    <x v="140"/>
  </r>
  <r>
    <n v="1090"/>
    <x v="1"/>
    <x v="132"/>
    <x v="923"/>
    <n v="2.54495"/>
    <n v="20.3596"/>
    <x v="141"/>
  </r>
  <r>
    <n v="1091"/>
    <x v="3"/>
    <x v="103"/>
    <x v="924"/>
    <n v="0.56699100000000002"/>
    <n v="5.6699099999999998"/>
    <x v="141"/>
  </r>
  <r>
    <n v="1092"/>
    <x v="4"/>
    <x v="0"/>
    <x v="925"/>
    <n v="2.3900500000000002E-2"/>
    <n v="0.28680699999999998"/>
    <x v="141"/>
  </r>
  <r>
    <n v="1093"/>
    <x v="1"/>
    <x v="199"/>
    <x v="926"/>
    <n v="4.3605799999999997"/>
    <n v="34.884599999999999"/>
    <x v="142"/>
  </r>
  <r>
    <n v="1094"/>
    <x v="3"/>
    <x v="71"/>
    <x v="927"/>
    <n v="0.35950900000000002"/>
    <n v="3.5950899999999999"/>
    <x v="142"/>
  </r>
  <r>
    <n v="1095"/>
    <x v="1"/>
    <x v="200"/>
    <x v="928"/>
    <n v="13.266500000000001"/>
    <n v="106.13200000000001"/>
    <x v="143"/>
  </r>
  <r>
    <n v="1096"/>
    <x v="4"/>
    <x v="2"/>
    <x v="929"/>
    <n v="9.1031100000000004E-2"/>
    <n v="1.0923700000000001"/>
    <x v="143"/>
  </r>
  <r>
    <n v="1097"/>
    <x v="5"/>
    <x v="15"/>
    <x v="930"/>
    <n v="0.234343"/>
    <n v="3.5151500000000002"/>
    <x v="143"/>
  </r>
  <r>
    <n v="1098"/>
    <x v="1"/>
    <x v="201"/>
    <x v="931"/>
    <n v="5.2962100000000003"/>
    <n v="42.369700000000002"/>
    <x v="144"/>
  </r>
  <r>
    <n v="1099"/>
    <x v="3"/>
    <x v="29"/>
    <x v="932"/>
    <n v="0.41800999999999999"/>
    <n v="4.1801000000000004"/>
    <x v="144"/>
  </r>
  <r>
    <n v="1100"/>
    <x v="4"/>
    <x v="2"/>
    <x v="933"/>
    <n v="0.196409"/>
    <n v="2.3569100000000001"/>
    <x v="144"/>
  </r>
  <r>
    <n v="1101"/>
    <x v="31"/>
    <x v="21"/>
    <x v="575"/>
    <n v="4.1051900000000002E-2"/>
    <n v="0.246312"/>
    <x v="145"/>
  </r>
  <r>
    <n v="1102"/>
    <x v="1"/>
    <x v="202"/>
    <x v="934"/>
    <n v="58.020899999999997"/>
    <n v="464.16699999999997"/>
    <x v="145"/>
  </r>
  <r>
    <n v="1103"/>
    <x v="3"/>
    <x v="88"/>
    <x v="935"/>
    <n v="2.3260800000000001"/>
    <n v="23.2608"/>
    <x v="145"/>
  </r>
  <r>
    <n v="1104"/>
    <x v="4"/>
    <x v="49"/>
    <x v="936"/>
    <n v="1.5593600000000001"/>
    <n v="18.712299999999999"/>
    <x v="145"/>
  </r>
  <r>
    <n v="1105"/>
    <x v="5"/>
    <x v="111"/>
    <x v="937"/>
    <n v="2.0929600000000002"/>
    <n v="31.394400000000001"/>
    <x v="145"/>
  </r>
  <r>
    <n v="1106"/>
    <x v="6"/>
    <x v="91"/>
    <x v="938"/>
    <n v="1.3714900000000001"/>
    <n v="24.686900000000001"/>
    <x v="145"/>
  </r>
  <r>
    <n v="1107"/>
    <x v="31"/>
    <x v="0"/>
    <x v="133"/>
    <n v="0.16064300000000001"/>
    <n v="0.96385600000000005"/>
    <x v="146"/>
  </r>
  <r>
    <n v="1108"/>
    <x v="1"/>
    <x v="203"/>
    <x v="939"/>
    <n v="61.496499999999997"/>
    <n v="491.97199999999998"/>
    <x v="146"/>
  </r>
  <r>
    <n v="1109"/>
    <x v="3"/>
    <x v="16"/>
    <x v="940"/>
    <n v="1.77153"/>
    <n v="17.715299999999999"/>
    <x v="146"/>
  </r>
  <r>
    <n v="1110"/>
    <x v="4"/>
    <x v="51"/>
    <x v="941"/>
    <n v="0.64289099999999999"/>
    <n v="7.7146999999999997"/>
    <x v="146"/>
  </r>
  <r>
    <n v="1111"/>
    <x v="5"/>
    <x v="15"/>
    <x v="930"/>
    <n v="0.234343"/>
    <n v="3.5151500000000002"/>
    <x v="146"/>
  </r>
  <r>
    <n v="1112"/>
    <x v="6"/>
    <x v="77"/>
    <x v="942"/>
    <n v="2.1987299999999999"/>
    <n v="39.576999999999998"/>
    <x v="146"/>
  </r>
  <r>
    <n v="1113"/>
    <x v="8"/>
    <x v="31"/>
    <x v="943"/>
    <n v="1.5938699999999999"/>
    <n v="38.252800000000001"/>
    <x v="146"/>
  </r>
  <r>
    <n v="1114"/>
    <x v="1"/>
    <x v="63"/>
    <x v="944"/>
    <n v="1.51484"/>
    <n v="12.1187"/>
    <x v="147"/>
  </r>
  <r>
    <n v="1115"/>
    <x v="1"/>
    <x v="141"/>
    <x v="945"/>
    <n v="1.0765199999999999"/>
    <n v="8.6121800000000004"/>
    <x v="148"/>
  </r>
  <r>
    <n v="1116"/>
    <x v="1"/>
    <x v="204"/>
    <x v="946"/>
    <n v="48.616700000000002"/>
    <n v="388.93400000000003"/>
    <x v="149"/>
  </r>
  <r>
    <n v="1117"/>
    <x v="3"/>
    <x v="36"/>
    <x v="947"/>
    <n v="1.61849"/>
    <n v="16.184899999999999"/>
    <x v="149"/>
  </r>
  <r>
    <n v="1118"/>
    <x v="4"/>
    <x v="29"/>
    <x v="948"/>
    <n v="0.5272"/>
    <n v="6.3263999999999996"/>
    <x v="149"/>
  </r>
  <r>
    <n v="1119"/>
    <x v="5"/>
    <x v="15"/>
    <x v="930"/>
    <n v="0.234343"/>
    <n v="3.5151500000000002"/>
    <x v="149"/>
  </r>
  <r>
    <n v="1120"/>
    <x v="6"/>
    <x v="77"/>
    <x v="942"/>
    <n v="2.1987299999999999"/>
    <n v="39.576999999999998"/>
    <x v="149"/>
  </r>
  <r>
    <n v="1121"/>
    <x v="8"/>
    <x v="21"/>
    <x v="949"/>
    <n v="2.1478199999999999E-2"/>
    <n v="0.51547600000000005"/>
    <x v="149"/>
  </r>
  <r>
    <n v="1122"/>
    <x v="1"/>
    <x v="205"/>
    <x v="950"/>
    <n v="7.34978"/>
    <n v="58.798299999999998"/>
    <x v="150"/>
  </r>
  <r>
    <n v="1123"/>
    <x v="1"/>
    <x v="206"/>
    <x v="951"/>
    <n v="16.171800000000001"/>
    <n v="129.374"/>
    <x v="151"/>
  </r>
  <r>
    <n v="1124"/>
    <x v="3"/>
    <x v="3"/>
    <x v="952"/>
    <n v="1.02494"/>
    <n v="10.2494"/>
    <x v="151"/>
  </r>
  <r>
    <n v="1125"/>
    <x v="4"/>
    <x v="13"/>
    <x v="953"/>
    <n v="0.43616899999999997"/>
    <n v="5.2340299999999997"/>
    <x v="151"/>
  </r>
  <r>
    <n v="1126"/>
    <x v="6"/>
    <x v="94"/>
    <x v="954"/>
    <n v="0.358155"/>
    <n v="6.4467800000000004"/>
    <x v="151"/>
  </r>
  <r>
    <n v="1127"/>
    <x v="1"/>
    <x v="181"/>
    <x v="955"/>
    <n v="2.1729500000000002"/>
    <n v="17.383600000000001"/>
    <x v="152"/>
  </r>
  <r>
    <n v="1128"/>
    <x v="0"/>
    <x v="0"/>
    <x v="956"/>
    <n v="2.67172E-2"/>
    <n v="0"/>
    <x v="153"/>
  </r>
  <r>
    <n v="1129"/>
    <x v="31"/>
    <x v="2"/>
    <x v="957"/>
    <n v="5.8792499999999998E-2"/>
    <n v="0.35275499999999999"/>
    <x v="153"/>
  </r>
  <r>
    <n v="1130"/>
    <x v="1"/>
    <x v="194"/>
    <x v="958"/>
    <n v="2.2135500000000001"/>
    <n v="17.708400000000001"/>
    <x v="153"/>
  </r>
  <r>
    <n v="1131"/>
    <x v="3"/>
    <x v="29"/>
    <x v="959"/>
    <n v="0.48189500000000002"/>
    <n v="4.8189500000000001"/>
    <x v="153"/>
  </r>
  <r>
    <n v="1132"/>
    <x v="4"/>
    <x v="11"/>
    <x v="960"/>
    <n v="0.21965199999999999"/>
    <n v="2.6358299999999999"/>
    <x v="153"/>
  </r>
  <r>
    <n v="1133"/>
    <x v="5"/>
    <x v="15"/>
    <x v="961"/>
    <n v="0.20213400000000001"/>
    <n v="3.0320100000000001"/>
    <x v="153"/>
  </r>
  <r>
    <n v="1134"/>
    <x v="6"/>
    <x v="94"/>
    <x v="962"/>
    <n v="0.22554199999999999"/>
    <n v="4.0597599999999998"/>
    <x v="153"/>
  </r>
  <r>
    <n v="1135"/>
    <x v="7"/>
    <x v="11"/>
    <x v="963"/>
    <n v="0.11528099999999999"/>
    <n v="2.3056299999999998"/>
    <x v="153"/>
  </r>
  <r>
    <n v="1136"/>
    <x v="8"/>
    <x v="30"/>
    <x v="964"/>
    <n v="0.786717"/>
    <n v="18.8812"/>
    <x v="153"/>
  </r>
  <r>
    <n v="1137"/>
    <x v="19"/>
    <x v="0"/>
    <x v="965"/>
    <n v="2.7198199999999999E-2"/>
    <n v="1.6318900000000001"/>
    <x v="153"/>
  </r>
  <r>
    <n v="1138"/>
    <x v="1"/>
    <x v="15"/>
    <x v="966"/>
    <n v="0.16817599999999999"/>
    <n v="1.3453999999999999"/>
    <x v="154"/>
  </r>
  <r>
    <n v="1139"/>
    <x v="3"/>
    <x v="71"/>
    <x v="967"/>
    <n v="0.43620599999999998"/>
    <n v="4.3620599999999996"/>
    <x v="154"/>
  </r>
  <r>
    <n v="1140"/>
    <x v="4"/>
    <x v="9"/>
    <x v="968"/>
    <n v="0.17715"/>
    <n v="2.1257999999999999"/>
    <x v="154"/>
  </r>
  <r>
    <n v="1141"/>
    <x v="5"/>
    <x v="13"/>
    <x v="969"/>
    <n v="0.27248899999999998"/>
    <n v="4.0873400000000002"/>
    <x v="154"/>
  </r>
  <r>
    <n v="1142"/>
    <x v="8"/>
    <x v="18"/>
    <x v="970"/>
    <n v="0.17917"/>
    <n v="4.3000800000000003"/>
    <x v="154"/>
  </r>
  <r>
    <n v="1143"/>
    <x v="10"/>
    <x v="0"/>
    <x v="971"/>
    <n v="1.7357399999999999E-2"/>
    <n v="0.52072099999999999"/>
    <x v="154"/>
  </r>
  <r>
    <n v="1144"/>
    <x v="1"/>
    <x v="207"/>
    <x v="972"/>
    <n v="4.1790799999999999"/>
    <n v="33.432600000000001"/>
    <x v="155"/>
  </r>
  <r>
    <n v="1145"/>
    <x v="4"/>
    <x v="0"/>
    <x v="138"/>
    <n v="2.6506499999999999E-2"/>
    <n v="0.31807800000000003"/>
    <x v="155"/>
  </r>
  <r>
    <n v="1146"/>
    <x v="5"/>
    <x v="2"/>
    <x v="973"/>
    <n v="0.105602"/>
    <n v="1.5840399999999999"/>
    <x v="156"/>
  </r>
  <r>
    <n v="1147"/>
    <x v="0"/>
    <x v="21"/>
    <x v="974"/>
    <n v="4.2799900000000002E-2"/>
    <n v="0"/>
    <x v="157"/>
  </r>
  <r>
    <n v="1148"/>
    <x v="31"/>
    <x v="18"/>
    <x v="975"/>
    <n v="0.27411999999999997"/>
    <n v="1.64472"/>
    <x v="157"/>
  </r>
  <r>
    <n v="1149"/>
    <x v="1"/>
    <x v="208"/>
    <x v="976"/>
    <n v="129.29400000000001"/>
    <n v="1034.3499999999999"/>
    <x v="157"/>
  </r>
  <r>
    <n v="1150"/>
    <x v="3"/>
    <x v="118"/>
    <x v="977"/>
    <n v="5.5152099999999997"/>
    <n v="55.152099999999997"/>
    <x v="157"/>
  </r>
  <r>
    <n v="1151"/>
    <x v="4"/>
    <x v="95"/>
    <x v="978"/>
    <n v="3.1337899999999999"/>
    <n v="37.605400000000003"/>
    <x v="157"/>
  </r>
  <r>
    <n v="1152"/>
    <x v="5"/>
    <x v="48"/>
    <x v="979"/>
    <n v="3.51932"/>
    <n v="52.7898"/>
    <x v="157"/>
  </r>
  <r>
    <n v="1153"/>
    <x v="6"/>
    <x v="171"/>
    <x v="980"/>
    <n v="4.4133699999999996"/>
    <n v="79.440700000000007"/>
    <x v="157"/>
  </r>
  <r>
    <n v="1154"/>
    <x v="7"/>
    <x v="15"/>
    <x v="981"/>
    <n v="0.18806800000000001"/>
    <n v="3.7613500000000002"/>
    <x v="157"/>
  </r>
  <r>
    <n v="1155"/>
    <x v="35"/>
    <x v="29"/>
    <x v="982"/>
    <n v="0.45284099999999999"/>
    <n v="9.5096600000000002"/>
    <x v="157"/>
  </r>
  <r>
    <n v="1156"/>
    <x v="8"/>
    <x v="144"/>
    <x v="983"/>
    <n v="3.93791"/>
    <n v="94.509799999999998"/>
    <x v="157"/>
  </r>
  <r>
    <n v="1157"/>
    <x v="10"/>
    <x v="71"/>
    <x v="984"/>
    <n v="0.39256799999999997"/>
    <n v="11.776999999999999"/>
    <x v="157"/>
  </r>
  <r>
    <n v="1158"/>
    <x v="11"/>
    <x v="18"/>
    <x v="985"/>
    <n v="0.28445399999999998"/>
    <n v="9.3869900000000008"/>
    <x v="157"/>
  </r>
  <r>
    <n v="1159"/>
    <x v="12"/>
    <x v="28"/>
    <x v="986"/>
    <n v="0.90893500000000005"/>
    <n v="32.721699999999998"/>
    <x v="157"/>
  </r>
  <r>
    <n v="1160"/>
    <x v="16"/>
    <x v="9"/>
    <x v="987"/>
    <n v="0.163132"/>
    <n v="7.8303399999999996"/>
    <x v="157"/>
  </r>
  <r>
    <n v="1161"/>
    <x v="19"/>
    <x v="0"/>
    <x v="965"/>
    <n v="2.7198199999999999E-2"/>
    <n v="1.6318900000000001"/>
    <x v="157"/>
  </r>
  <r>
    <n v="1162"/>
    <x v="31"/>
    <x v="21"/>
    <x v="575"/>
    <n v="4.1051900000000002E-2"/>
    <n v="0.246312"/>
    <x v="158"/>
  </r>
  <r>
    <n v="1163"/>
    <x v="1"/>
    <x v="209"/>
    <x v="988"/>
    <n v="26.652100000000001"/>
    <n v="213.21700000000001"/>
    <x v="158"/>
  </r>
  <r>
    <n v="1164"/>
    <x v="3"/>
    <x v="78"/>
    <x v="989"/>
    <n v="1.2425200000000001"/>
    <n v="12.4252"/>
    <x v="158"/>
  </r>
  <r>
    <n v="1165"/>
    <x v="4"/>
    <x v="91"/>
    <x v="990"/>
    <n v="1.5272399999999999"/>
    <n v="18.326899999999998"/>
    <x v="158"/>
  </r>
  <r>
    <n v="1166"/>
    <x v="5"/>
    <x v="11"/>
    <x v="991"/>
    <n v="0.14699200000000001"/>
    <n v="2.2048700000000001"/>
    <x v="158"/>
  </r>
  <r>
    <n v="1167"/>
    <x v="31"/>
    <x v="21"/>
    <x v="575"/>
    <n v="4.1051900000000002E-2"/>
    <n v="0.246312"/>
    <x v="159"/>
  </r>
  <r>
    <n v="1168"/>
    <x v="1"/>
    <x v="210"/>
    <x v="992"/>
    <n v="20.571899999999999"/>
    <n v="164.57499999999999"/>
    <x v="159"/>
  </r>
  <r>
    <n v="1169"/>
    <x v="3"/>
    <x v="49"/>
    <x v="993"/>
    <n v="1.1931400000000001"/>
    <n v="11.9314"/>
    <x v="159"/>
  </r>
  <r>
    <n v="1170"/>
    <x v="4"/>
    <x v="91"/>
    <x v="990"/>
    <n v="1.5272399999999999"/>
    <n v="18.326899999999998"/>
    <x v="159"/>
  </r>
  <r>
    <n v="1171"/>
    <x v="5"/>
    <x v="0"/>
    <x v="994"/>
    <n v="1.44885E-2"/>
    <n v="0.21732699999999999"/>
    <x v="159"/>
  </r>
  <r>
    <n v="1172"/>
    <x v="1"/>
    <x v="211"/>
    <x v="995"/>
    <n v="29.492100000000001"/>
    <n v="235.93700000000001"/>
    <x v="160"/>
  </r>
  <r>
    <n v="1173"/>
    <x v="3"/>
    <x v="3"/>
    <x v="952"/>
    <n v="1.02494"/>
    <n v="10.2494"/>
    <x v="160"/>
  </r>
  <r>
    <n v="1174"/>
    <x v="4"/>
    <x v="29"/>
    <x v="948"/>
    <n v="0.5272"/>
    <n v="6.3263999999999996"/>
    <x v="160"/>
  </r>
  <r>
    <n v="1175"/>
    <x v="5"/>
    <x v="15"/>
    <x v="930"/>
    <n v="0.234343"/>
    <n v="3.5151500000000002"/>
    <x v="160"/>
  </r>
  <r>
    <n v="1176"/>
    <x v="6"/>
    <x v="51"/>
    <x v="996"/>
    <n v="0.76459999999999995"/>
    <n v="13.7628"/>
    <x v="160"/>
  </r>
  <r>
    <n v="1177"/>
    <x v="31"/>
    <x v="21"/>
    <x v="575"/>
    <n v="4.1051900000000002E-2"/>
    <n v="0.246312"/>
    <x v="161"/>
  </r>
  <r>
    <n v="1178"/>
    <x v="1"/>
    <x v="202"/>
    <x v="934"/>
    <n v="58.020899999999997"/>
    <n v="464.16699999999997"/>
    <x v="161"/>
  </r>
  <r>
    <n v="1179"/>
    <x v="3"/>
    <x v="88"/>
    <x v="935"/>
    <n v="2.3260800000000001"/>
    <n v="23.2608"/>
    <x v="161"/>
  </r>
  <r>
    <n v="1180"/>
    <x v="4"/>
    <x v="49"/>
    <x v="936"/>
    <n v="1.5593600000000001"/>
    <n v="18.712299999999999"/>
    <x v="161"/>
  </r>
  <r>
    <n v="1181"/>
    <x v="5"/>
    <x v="111"/>
    <x v="937"/>
    <n v="2.0929600000000002"/>
    <n v="31.394400000000001"/>
    <x v="161"/>
  </r>
  <r>
    <n v="1182"/>
    <x v="6"/>
    <x v="91"/>
    <x v="938"/>
    <n v="1.3714900000000001"/>
    <n v="24.686900000000001"/>
    <x v="161"/>
  </r>
  <r>
    <n v="1183"/>
    <x v="35"/>
    <x v="0"/>
    <x v="997"/>
    <n v="5.4364299999999997E-2"/>
    <n v="1.1416500000000001"/>
    <x v="161"/>
  </r>
  <r>
    <n v="1184"/>
    <x v="8"/>
    <x v="23"/>
    <x v="998"/>
    <n v="0.41155199999999997"/>
    <n v="9.8772599999999997"/>
    <x v="161"/>
  </r>
  <r>
    <n v="1185"/>
    <x v="0"/>
    <x v="21"/>
    <x v="974"/>
    <n v="4.2799900000000002E-2"/>
    <n v="0"/>
    <x v="162"/>
  </r>
  <r>
    <n v="1186"/>
    <x v="31"/>
    <x v="18"/>
    <x v="975"/>
    <n v="0.27411999999999997"/>
    <n v="1.64472"/>
    <x v="162"/>
  </r>
  <r>
    <n v="1187"/>
    <x v="1"/>
    <x v="212"/>
    <x v="999"/>
    <n v="132.25"/>
    <n v="1058"/>
    <x v="162"/>
  </r>
  <r>
    <n v="1188"/>
    <x v="3"/>
    <x v="213"/>
    <x v="1000"/>
    <n v="6.7551300000000003"/>
    <n v="67.551299999999998"/>
    <x v="162"/>
  </r>
  <r>
    <n v="1189"/>
    <x v="4"/>
    <x v="146"/>
    <x v="1001"/>
    <n v="3.2115499999999999"/>
    <n v="38.538600000000002"/>
    <x v="162"/>
  </r>
  <r>
    <n v="1190"/>
    <x v="5"/>
    <x v="48"/>
    <x v="979"/>
    <n v="3.51932"/>
    <n v="52.7898"/>
    <x v="162"/>
  </r>
  <r>
    <n v="1191"/>
    <x v="6"/>
    <x v="171"/>
    <x v="980"/>
    <n v="4.4133699999999996"/>
    <n v="79.440700000000007"/>
    <x v="162"/>
  </r>
  <r>
    <n v="1192"/>
    <x v="7"/>
    <x v="15"/>
    <x v="981"/>
    <n v="0.18806800000000001"/>
    <n v="3.7613500000000002"/>
    <x v="162"/>
  </r>
  <r>
    <n v="1193"/>
    <x v="35"/>
    <x v="29"/>
    <x v="982"/>
    <n v="0.45284099999999999"/>
    <n v="9.5096600000000002"/>
    <x v="162"/>
  </r>
  <r>
    <n v="1194"/>
    <x v="8"/>
    <x v="144"/>
    <x v="983"/>
    <n v="3.93791"/>
    <n v="94.509799999999998"/>
    <x v="162"/>
  </r>
  <r>
    <n v="1195"/>
    <x v="10"/>
    <x v="71"/>
    <x v="984"/>
    <n v="0.39256799999999997"/>
    <n v="11.776999999999999"/>
    <x v="162"/>
  </r>
  <r>
    <n v="1196"/>
    <x v="11"/>
    <x v="18"/>
    <x v="985"/>
    <n v="0.28445399999999998"/>
    <n v="9.3869900000000008"/>
    <x v="162"/>
  </r>
  <r>
    <n v="1197"/>
    <x v="12"/>
    <x v="68"/>
    <x v="1002"/>
    <n v="1.23247"/>
    <n v="44.369"/>
    <x v="162"/>
  </r>
  <r>
    <n v="1198"/>
    <x v="16"/>
    <x v="9"/>
    <x v="987"/>
    <n v="0.163132"/>
    <n v="7.8303399999999996"/>
    <x v="162"/>
  </r>
  <r>
    <n v="1199"/>
    <x v="19"/>
    <x v="0"/>
    <x v="965"/>
    <n v="2.7198199999999999E-2"/>
    <n v="1.6318900000000001"/>
    <x v="162"/>
  </r>
  <r>
    <n v="1200"/>
    <x v="1"/>
    <x v="214"/>
    <x v="1003"/>
    <n v="3.6134300000000001"/>
    <n v="28.907499999999999"/>
    <x v="163"/>
  </r>
  <r>
    <n v="1201"/>
    <x v="3"/>
    <x v="0"/>
    <x v="1004"/>
    <n v="4.6167399999999997E-2"/>
    <n v="0.461675"/>
    <x v="163"/>
  </r>
  <r>
    <n v="1202"/>
    <x v="1"/>
    <x v="215"/>
    <x v="1005"/>
    <n v="7.1280099999999997"/>
    <n v="57.024000000000001"/>
    <x v="164"/>
  </r>
  <r>
    <n v="1203"/>
    <x v="1"/>
    <x v="216"/>
    <x v="1006"/>
    <n v="3.35242"/>
    <n v="26.819400000000002"/>
    <x v="165"/>
  </r>
  <r>
    <n v="1204"/>
    <x v="31"/>
    <x v="2"/>
    <x v="1007"/>
    <n v="0.590032"/>
    <n v="3.5401899999999999"/>
    <x v="166"/>
  </r>
  <r>
    <n v="1205"/>
    <x v="1"/>
    <x v="217"/>
    <x v="1008"/>
    <n v="11.1205"/>
    <n v="88.963700000000003"/>
    <x v="166"/>
  </r>
  <r>
    <n v="1206"/>
    <x v="31"/>
    <x v="2"/>
    <x v="1007"/>
    <n v="0.590032"/>
    <n v="3.5401899999999999"/>
    <x v="167"/>
  </r>
  <r>
    <n v="1207"/>
    <x v="1"/>
    <x v="218"/>
    <x v="1009"/>
    <n v="24.512699999999999"/>
    <n v="196.101"/>
    <x v="167"/>
  </r>
  <r>
    <n v="1208"/>
    <x v="3"/>
    <x v="22"/>
    <x v="1010"/>
    <n v="0.30971700000000002"/>
    <n v="3.0971700000000002"/>
    <x v="167"/>
  </r>
  <r>
    <n v="1209"/>
    <x v="5"/>
    <x v="11"/>
    <x v="1011"/>
    <n v="0.13574600000000001"/>
    <n v="2.0361899999999999"/>
    <x v="167"/>
  </r>
  <r>
    <n v="1210"/>
    <x v="31"/>
    <x v="21"/>
    <x v="1012"/>
    <n v="0.30373299999999998"/>
    <n v="1.8224"/>
    <x v="168"/>
  </r>
  <r>
    <n v="1211"/>
    <x v="1"/>
    <x v="108"/>
    <x v="1013"/>
    <n v="3.8631000000000002"/>
    <n v="30.904800000000002"/>
    <x v="168"/>
  </r>
  <r>
    <n v="1212"/>
    <x v="1"/>
    <x v="198"/>
    <x v="1014"/>
    <n v="3.25122"/>
    <n v="26.009799999999998"/>
    <x v="169"/>
  </r>
  <r>
    <n v="1213"/>
    <x v="31"/>
    <x v="2"/>
    <x v="1007"/>
    <n v="0.590032"/>
    <n v="3.5401899999999999"/>
    <x v="170"/>
  </r>
  <r>
    <n v="1214"/>
    <x v="1"/>
    <x v="219"/>
    <x v="1015"/>
    <n v="24.915299999999998"/>
    <n v="199.322"/>
    <x v="170"/>
  </r>
  <r>
    <n v="1215"/>
    <x v="3"/>
    <x v="116"/>
    <x v="1016"/>
    <n v="1.5378099999999999"/>
    <n v="15.3781"/>
    <x v="170"/>
  </r>
  <r>
    <n v="1216"/>
    <x v="4"/>
    <x v="28"/>
    <x v="1017"/>
    <n v="0.68643500000000002"/>
    <n v="8.2372099999999993"/>
    <x v="170"/>
  </r>
  <r>
    <n v="1217"/>
    <x v="5"/>
    <x v="68"/>
    <x v="1018"/>
    <n v="0.65697499999999998"/>
    <n v="9.8546200000000006"/>
    <x v="170"/>
  </r>
  <r>
    <n v="1218"/>
    <x v="30"/>
    <x v="21"/>
    <x v="1019"/>
    <n v="0.111306"/>
    <n v="1.7808999999999999"/>
    <x v="170"/>
  </r>
  <r>
    <n v="1219"/>
    <x v="56"/>
    <x v="2"/>
    <x v="1020"/>
    <n v="5.0122300000000002E-2"/>
    <n v="4.2603900000000001"/>
    <x v="170"/>
  </r>
  <r>
    <n v="1220"/>
    <x v="1"/>
    <x v="158"/>
    <x v="1021"/>
    <n v="2.2239300000000002"/>
    <n v="17.791399999999999"/>
    <x v="171"/>
  </r>
  <r>
    <n v="1221"/>
    <x v="31"/>
    <x v="0"/>
    <x v="1022"/>
    <n v="1.6065200000000002E-2"/>
    <n v="9.6391000000000004E-2"/>
    <x v="172"/>
  </r>
  <r>
    <n v="1222"/>
    <x v="1"/>
    <x v="190"/>
    <x v="1023"/>
    <n v="10.084899999999999"/>
    <n v="80.679199999999994"/>
    <x v="172"/>
  </r>
  <r>
    <n v="1223"/>
    <x v="3"/>
    <x v="15"/>
    <x v="1024"/>
    <n v="6.5685099999999996E-2"/>
    <n v="0.65685099999999996"/>
    <x v="172"/>
  </r>
  <r>
    <n v="1224"/>
    <x v="1"/>
    <x v="213"/>
    <x v="1025"/>
    <n v="6.0616399999999997"/>
    <n v="48.493099999999998"/>
    <x v="173"/>
  </r>
  <r>
    <n v="1225"/>
    <x v="3"/>
    <x v="19"/>
    <x v="1026"/>
    <n v="0.56911"/>
    <n v="5.6910999999999996"/>
    <x v="173"/>
  </r>
  <r>
    <n v="1226"/>
    <x v="4"/>
    <x v="94"/>
    <x v="1027"/>
    <n v="0.25826700000000002"/>
    <n v="3.0992000000000002"/>
    <x v="173"/>
  </r>
  <r>
    <n v="1227"/>
    <x v="5"/>
    <x v="0"/>
    <x v="1028"/>
    <n v="6.3750899999999999E-2"/>
    <n v="0.956264"/>
    <x v="173"/>
  </r>
  <r>
    <n v="1228"/>
    <x v="8"/>
    <x v="15"/>
    <x v="1029"/>
    <n v="0.104736"/>
    <n v="2.5136699999999998"/>
    <x v="173"/>
  </r>
  <r>
    <n v="1229"/>
    <x v="16"/>
    <x v="11"/>
    <x v="1030"/>
    <n v="2.3425999999999999E-2"/>
    <n v="1.1244499999999999"/>
    <x v="173"/>
  </r>
  <r>
    <n v="1230"/>
    <x v="1"/>
    <x v="32"/>
    <x v="1031"/>
    <n v="2.9253300000000002"/>
    <n v="23.4026"/>
    <x v="174"/>
  </r>
  <r>
    <n v="1231"/>
    <x v="3"/>
    <x v="19"/>
    <x v="1026"/>
    <n v="0.56911"/>
    <n v="5.6910999999999996"/>
    <x v="174"/>
  </r>
  <r>
    <n v="1232"/>
    <x v="4"/>
    <x v="18"/>
    <x v="1032"/>
    <n v="0.24979999999999999"/>
    <n v="2.9975900000000002"/>
    <x v="174"/>
  </r>
  <r>
    <n v="1233"/>
    <x v="47"/>
    <x v="21"/>
    <x v="1033"/>
    <n v="6.5174500000000002E-3"/>
    <n v="2.6069800000000001E-2"/>
    <x v="175"/>
  </r>
  <r>
    <n v="1234"/>
    <x v="31"/>
    <x v="50"/>
    <x v="1034"/>
    <n v="9.9559900000000007E-2"/>
    <n v="0.59735899999999997"/>
    <x v="175"/>
  </r>
  <r>
    <n v="1235"/>
    <x v="1"/>
    <x v="74"/>
    <x v="1035"/>
    <n v="6.1694500000000003"/>
    <n v="49.355600000000003"/>
    <x v="175"/>
  </r>
  <r>
    <n v="1236"/>
    <x v="3"/>
    <x v="114"/>
    <x v="1036"/>
    <n v="2.8820999999999999"/>
    <n v="28.821000000000002"/>
    <x v="175"/>
  </r>
  <r>
    <n v="1237"/>
    <x v="4"/>
    <x v="22"/>
    <x v="1037"/>
    <n v="0.31260599999999999"/>
    <n v="3.7512799999999999"/>
    <x v="175"/>
  </r>
  <r>
    <n v="1238"/>
    <x v="5"/>
    <x v="19"/>
    <x v="1038"/>
    <n v="0.45687100000000003"/>
    <n v="6.8530699999999998"/>
    <x v="175"/>
  </r>
  <r>
    <n v="1239"/>
    <x v="8"/>
    <x v="23"/>
    <x v="1039"/>
    <n v="0.15538099999999999"/>
    <n v="3.7291500000000002"/>
    <x v="175"/>
  </r>
  <r>
    <n v="1240"/>
    <x v="16"/>
    <x v="68"/>
    <x v="1040"/>
    <n v="0.51437299999999997"/>
    <n v="24.689900000000002"/>
    <x v="175"/>
  </r>
  <r>
    <n v="1241"/>
    <x v="1"/>
    <x v="220"/>
    <x v="1041"/>
    <n v="5.3329399999999998"/>
    <n v="42.663499999999999"/>
    <x v="176"/>
  </r>
  <r>
    <n v="1242"/>
    <x v="57"/>
    <x v="0"/>
    <x v="1042"/>
    <n v="0.14283699999999999"/>
    <n v="0.28567399999999998"/>
    <x v="177"/>
  </r>
  <r>
    <n v="1243"/>
    <x v="1"/>
    <x v="221"/>
    <x v="1043"/>
    <n v="6.37845"/>
    <n v="51.0276"/>
    <x v="177"/>
  </r>
  <r>
    <n v="1244"/>
    <x v="3"/>
    <x v="27"/>
    <x v="1044"/>
    <n v="0.88094899999999998"/>
    <n v="8.8094900000000003"/>
    <x v="177"/>
  </r>
  <r>
    <n v="1245"/>
    <x v="1"/>
    <x v="169"/>
    <x v="1045"/>
    <n v="4.5308799999999998"/>
    <n v="36.247100000000003"/>
    <x v="178"/>
  </r>
  <r>
    <n v="1246"/>
    <x v="1"/>
    <x v="222"/>
    <x v="1046"/>
    <n v="7.2014300000000002"/>
    <n v="57.611499999999999"/>
    <x v="179"/>
  </r>
  <r>
    <n v="1247"/>
    <x v="57"/>
    <x v="0"/>
    <x v="1042"/>
    <n v="0.14283699999999999"/>
    <n v="0.28567399999999998"/>
    <x v="180"/>
  </r>
  <r>
    <n v="1248"/>
    <x v="47"/>
    <x v="0"/>
    <x v="246"/>
    <n v="0.12828300000000001"/>
    <n v="0.51313299999999995"/>
    <x v="180"/>
  </r>
  <r>
    <n v="1249"/>
    <x v="31"/>
    <x v="11"/>
    <x v="1047"/>
    <n v="0.13697100000000001"/>
    <n v="0.82182500000000003"/>
    <x v="180"/>
  </r>
  <r>
    <n v="1250"/>
    <x v="1"/>
    <x v="223"/>
    <x v="1048"/>
    <n v="59.788800000000002"/>
    <n v="478.31099999999998"/>
    <x v="180"/>
  </r>
  <r>
    <n v="1251"/>
    <x v="3"/>
    <x v="224"/>
    <x v="1049"/>
    <n v="3.52366"/>
    <n v="35.236600000000003"/>
    <x v="180"/>
  </r>
  <r>
    <n v="1252"/>
    <x v="4"/>
    <x v="68"/>
    <x v="1050"/>
    <n v="1.1777299999999999"/>
    <n v="14.1327"/>
    <x v="180"/>
  </r>
  <r>
    <n v="1253"/>
    <x v="5"/>
    <x v="68"/>
    <x v="1051"/>
    <n v="1.21346"/>
    <n v="18.201799999999999"/>
    <x v="180"/>
  </r>
  <r>
    <n v="1254"/>
    <x v="6"/>
    <x v="22"/>
    <x v="1052"/>
    <n v="0.32118200000000002"/>
    <n v="5.7812799999999998"/>
    <x v="180"/>
  </r>
  <r>
    <n v="1255"/>
    <x v="1"/>
    <x v="18"/>
    <x v="1053"/>
    <n v="0.53542599999999996"/>
    <n v="4.2834099999999999"/>
    <x v="181"/>
  </r>
  <r>
    <n v="1256"/>
    <x v="1"/>
    <x v="0"/>
    <x v="1054"/>
    <n v="0.131383"/>
    <n v="1.0510600000000001"/>
    <x v="182"/>
  </r>
  <r>
    <n v="1257"/>
    <x v="57"/>
    <x v="0"/>
    <x v="1042"/>
    <n v="0.14283699999999999"/>
    <n v="0.28567399999999998"/>
    <x v="183"/>
  </r>
  <r>
    <n v="1258"/>
    <x v="31"/>
    <x v="21"/>
    <x v="1055"/>
    <n v="8.8442699999999999E-2"/>
    <n v="0.53065600000000002"/>
    <x v="183"/>
  </r>
  <r>
    <n v="1259"/>
    <x v="1"/>
    <x v="225"/>
    <x v="1056"/>
    <n v="49.517000000000003"/>
    <n v="396.13600000000002"/>
    <x v="183"/>
  </r>
  <r>
    <n v="1260"/>
    <x v="3"/>
    <x v="226"/>
    <x v="1057"/>
    <n v="2.8394400000000002"/>
    <n v="28.394400000000001"/>
    <x v="183"/>
  </r>
  <r>
    <n v="1261"/>
    <x v="4"/>
    <x v="20"/>
    <x v="1058"/>
    <n v="0.54020500000000005"/>
    <n v="6.4824599999999997"/>
    <x v="183"/>
  </r>
  <r>
    <n v="1262"/>
    <x v="5"/>
    <x v="94"/>
    <x v="1059"/>
    <n v="0.41654600000000003"/>
    <n v="6.2481900000000001"/>
    <x v="183"/>
  </r>
  <r>
    <n v="1263"/>
    <x v="31"/>
    <x v="21"/>
    <x v="1055"/>
    <n v="8.8442699999999999E-2"/>
    <n v="0.53065600000000002"/>
    <x v="184"/>
  </r>
  <r>
    <n v="1264"/>
    <x v="1"/>
    <x v="227"/>
    <x v="1060"/>
    <n v="20.0792"/>
    <n v="160.63300000000001"/>
    <x v="184"/>
  </r>
  <r>
    <n v="1265"/>
    <x v="3"/>
    <x v="28"/>
    <x v="1061"/>
    <n v="1.0860000000000001"/>
    <n v="10.86"/>
    <x v="184"/>
  </r>
  <r>
    <n v="1266"/>
    <x v="1"/>
    <x v="228"/>
    <x v="1062"/>
    <n v="16.382000000000001"/>
    <n v="131.05600000000001"/>
    <x v="185"/>
  </r>
  <r>
    <n v="1267"/>
    <x v="3"/>
    <x v="103"/>
    <x v="1063"/>
    <n v="0.70100700000000005"/>
    <n v="7.0100800000000003"/>
    <x v="185"/>
  </r>
  <r>
    <n v="1268"/>
    <x v="1"/>
    <x v="229"/>
    <x v="1064"/>
    <n v="10.766500000000001"/>
    <n v="86.132199999999997"/>
    <x v="186"/>
  </r>
  <r>
    <n v="1269"/>
    <x v="1"/>
    <x v="64"/>
    <x v="1065"/>
    <n v="2.52494"/>
    <n v="20.1996"/>
    <x v="187"/>
  </r>
  <r>
    <n v="1270"/>
    <x v="31"/>
    <x v="0"/>
    <x v="1066"/>
    <n v="6.4233799999999994E-2"/>
    <n v="0.385403"/>
    <x v="188"/>
  </r>
  <r>
    <n v="1271"/>
    <x v="1"/>
    <x v="230"/>
    <x v="1067"/>
    <n v="6.4842700000000004"/>
    <n v="51.874200000000002"/>
    <x v="188"/>
  </r>
  <r>
    <n v="1272"/>
    <x v="57"/>
    <x v="0"/>
    <x v="1042"/>
    <n v="0.14283699999999999"/>
    <n v="0.28567399999999998"/>
    <x v="189"/>
  </r>
  <r>
    <n v="1273"/>
    <x v="47"/>
    <x v="0"/>
    <x v="246"/>
    <n v="0.12828300000000001"/>
    <n v="0.51313299999999995"/>
    <x v="189"/>
  </r>
  <r>
    <n v="1274"/>
    <x v="31"/>
    <x v="11"/>
    <x v="1047"/>
    <n v="0.13697100000000001"/>
    <n v="0.82182500000000003"/>
    <x v="189"/>
  </r>
  <r>
    <n v="1275"/>
    <x v="1"/>
    <x v="223"/>
    <x v="1048"/>
    <n v="59.788800000000002"/>
    <n v="478.31099999999998"/>
    <x v="189"/>
  </r>
  <r>
    <n v="1276"/>
    <x v="3"/>
    <x v="224"/>
    <x v="1049"/>
    <n v="3.52366"/>
    <n v="35.236600000000003"/>
    <x v="189"/>
  </r>
  <r>
    <n v="1277"/>
    <x v="4"/>
    <x v="68"/>
    <x v="1050"/>
    <n v="1.1777299999999999"/>
    <n v="14.1327"/>
    <x v="189"/>
  </r>
  <r>
    <n v="1278"/>
    <x v="5"/>
    <x v="68"/>
    <x v="1051"/>
    <n v="1.21346"/>
    <n v="18.201799999999999"/>
    <x v="189"/>
  </r>
  <r>
    <n v="1279"/>
    <x v="6"/>
    <x v="50"/>
    <x v="1068"/>
    <n v="0.63214300000000001"/>
    <n v="11.3786"/>
    <x v="189"/>
  </r>
  <r>
    <n v="1280"/>
    <x v="8"/>
    <x v="33"/>
    <x v="1069"/>
    <n v="0.90853700000000004"/>
    <n v="21.8049"/>
    <x v="189"/>
  </r>
  <r>
    <n v="1281"/>
    <x v="10"/>
    <x v="38"/>
    <x v="1070"/>
    <n v="0.82118800000000003"/>
    <n v="24.6356"/>
    <x v="189"/>
  </r>
  <r>
    <n v="1282"/>
    <x v="1"/>
    <x v="175"/>
    <x v="1071"/>
    <n v="4.1625300000000003"/>
    <n v="33.300199999999997"/>
    <x v="190"/>
  </r>
  <r>
    <n v="1283"/>
    <x v="1"/>
    <x v="10"/>
    <x v="1072"/>
    <n v="2.4111600000000002"/>
    <n v="19.289300000000001"/>
    <x v="191"/>
  </r>
  <r>
    <n v="1284"/>
    <x v="1"/>
    <x v="55"/>
    <x v="1073"/>
    <n v="3.7522099999999998"/>
    <n v="30.017700000000001"/>
    <x v="192"/>
  </r>
  <r>
    <n v="1285"/>
    <x v="3"/>
    <x v="9"/>
    <x v="1074"/>
    <n v="0.154891"/>
    <n v="1.54891"/>
    <x v="192"/>
  </r>
  <r>
    <n v="1286"/>
    <x v="1"/>
    <x v="9"/>
    <x v="1075"/>
    <n v="0.243784"/>
    <n v="1.9502699999999999"/>
    <x v="193"/>
  </r>
  <r>
    <n v="1287"/>
    <x v="1"/>
    <x v="112"/>
    <x v="1076"/>
    <n v="3.0642299999999998"/>
    <n v="24.5139"/>
    <x v="194"/>
  </r>
  <r>
    <n v="1288"/>
    <x v="3"/>
    <x v="21"/>
    <x v="1077"/>
    <n v="8.15969E-2"/>
    <n v="0.81596900000000006"/>
    <x v="194"/>
  </r>
  <r>
    <n v="1289"/>
    <x v="1"/>
    <x v="102"/>
    <x v="1078"/>
    <n v="3.6596099999999998"/>
    <n v="29.276900000000001"/>
    <x v="195"/>
  </r>
  <r>
    <n v="1290"/>
    <x v="3"/>
    <x v="18"/>
    <x v="1079"/>
    <n v="0.269345"/>
    <n v="2.6934499999999999"/>
    <x v="195"/>
  </r>
  <r>
    <n v="1291"/>
    <x v="12"/>
    <x v="2"/>
    <x v="1080"/>
    <n v="8.0443899999999999E-2"/>
    <n v="2.8959800000000002"/>
    <x v="195"/>
  </r>
  <r>
    <n v="1292"/>
    <x v="0"/>
    <x v="0"/>
    <x v="320"/>
    <n v="3.1441799999999999E-2"/>
    <n v="0"/>
    <x v="196"/>
  </r>
  <r>
    <n v="1293"/>
    <x v="1"/>
    <x v="29"/>
    <x v="1081"/>
    <n v="0.49343799999999999"/>
    <n v="3.9475099999999999"/>
    <x v="197"/>
  </r>
  <r>
    <n v="1294"/>
    <x v="3"/>
    <x v="11"/>
    <x v="1082"/>
    <n v="0.172546"/>
    <n v="1.72546"/>
    <x v="197"/>
  </r>
  <r>
    <n v="1295"/>
    <x v="58"/>
    <x v="0"/>
    <x v="1083"/>
    <n v="9.1902800000000007E-2"/>
    <n v="0.27570800000000001"/>
    <x v="198"/>
  </r>
  <r>
    <n v="1296"/>
    <x v="1"/>
    <x v="169"/>
    <x v="1084"/>
    <n v="5.0035299999999996"/>
    <n v="40.028300000000002"/>
    <x v="198"/>
  </r>
  <r>
    <n v="1297"/>
    <x v="1"/>
    <x v="231"/>
    <x v="1085"/>
    <n v="14.2296"/>
    <n v="113.837"/>
    <x v="199"/>
  </r>
  <r>
    <n v="1298"/>
    <x v="3"/>
    <x v="103"/>
    <x v="1086"/>
    <n v="1.1524000000000001"/>
    <n v="11.523999999999999"/>
    <x v="199"/>
  </r>
  <r>
    <n v="1299"/>
    <x v="4"/>
    <x v="18"/>
    <x v="1087"/>
    <n v="0.25055699999999997"/>
    <n v="3.0066799999999998"/>
    <x v="199"/>
  </r>
  <r>
    <n v="1300"/>
    <x v="58"/>
    <x v="0"/>
    <x v="1083"/>
    <n v="9.1902800000000007E-2"/>
    <n v="0.27570800000000001"/>
    <x v="200"/>
  </r>
  <r>
    <n v="1301"/>
    <x v="1"/>
    <x v="232"/>
    <x v="1088"/>
    <n v="20.645099999999999"/>
    <n v="165.161"/>
    <x v="200"/>
  </r>
  <r>
    <n v="1302"/>
    <x v="3"/>
    <x v="103"/>
    <x v="1086"/>
    <n v="1.1524000000000001"/>
    <n v="11.523999999999999"/>
    <x v="200"/>
  </r>
  <r>
    <n v="1303"/>
    <x v="4"/>
    <x v="94"/>
    <x v="1089"/>
    <n v="0.293045"/>
    <n v="3.51654"/>
    <x v="200"/>
  </r>
  <r>
    <n v="1304"/>
    <x v="5"/>
    <x v="30"/>
    <x v="1090"/>
    <n v="0.75941499999999995"/>
    <n v="11.3912"/>
    <x v="200"/>
  </r>
  <r>
    <n v="1305"/>
    <x v="0"/>
    <x v="23"/>
    <x v="1091"/>
    <n v="0.303116"/>
    <n v="0"/>
    <x v="201"/>
  </r>
  <r>
    <n v="1306"/>
    <x v="1"/>
    <x v="233"/>
    <x v="1092"/>
    <n v="6.7722600000000002"/>
    <n v="54.178100000000001"/>
    <x v="201"/>
  </r>
  <r>
    <n v="1307"/>
    <x v="1"/>
    <x v="3"/>
    <x v="1093"/>
    <n v="0.76265099999999997"/>
    <n v="6.10121"/>
    <x v="202"/>
  </r>
  <r>
    <n v="1308"/>
    <x v="3"/>
    <x v="9"/>
    <x v="1094"/>
    <n v="0.280391"/>
    <n v="2.8039100000000001"/>
    <x v="202"/>
  </r>
  <r>
    <n v="1309"/>
    <x v="4"/>
    <x v="94"/>
    <x v="1095"/>
    <n v="0.204234"/>
    <n v="2.4508100000000002"/>
    <x v="202"/>
  </r>
  <r>
    <n v="1310"/>
    <x v="5"/>
    <x v="21"/>
    <x v="1096"/>
    <n v="4.2958200000000002E-2"/>
    <n v="0.644374"/>
    <x v="202"/>
  </r>
  <r>
    <n v="1311"/>
    <x v="31"/>
    <x v="15"/>
    <x v="1097"/>
    <n v="0.174345"/>
    <n v="1.0460700000000001"/>
    <x v="203"/>
  </r>
  <r>
    <n v="1312"/>
    <x v="1"/>
    <x v="234"/>
    <x v="1098"/>
    <n v="2.7873800000000002"/>
    <n v="22.299099999999999"/>
    <x v="203"/>
  </r>
  <r>
    <n v="1313"/>
    <x v="1"/>
    <x v="154"/>
    <x v="1099"/>
    <n v="1.7772399999999999"/>
    <n v="14.2179"/>
    <x v="204"/>
  </r>
  <r>
    <n v="1314"/>
    <x v="3"/>
    <x v="0"/>
    <x v="1100"/>
    <n v="3.7046700000000002E-2"/>
    <n v="0.37046800000000002"/>
    <x v="204"/>
  </r>
  <r>
    <n v="1315"/>
    <x v="0"/>
    <x v="0"/>
    <x v="1101"/>
    <n v="2.7862699999999999E-4"/>
    <n v="0"/>
    <x v="205"/>
  </r>
  <r>
    <n v="1316"/>
    <x v="31"/>
    <x v="9"/>
    <x v="1102"/>
    <n v="0.179924"/>
    <n v="1.0795399999999999"/>
    <x v="205"/>
  </r>
  <r>
    <n v="1317"/>
    <x v="1"/>
    <x v="235"/>
    <x v="1103"/>
    <n v="5.8159000000000001"/>
    <n v="46.527200000000001"/>
    <x v="205"/>
  </r>
  <r>
    <n v="1318"/>
    <x v="3"/>
    <x v="23"/>
    <x v="1104"/>
    <n v="0.29075800000000002"/>
    <n v="2.9075799999999998"/>
    <x v="205"/>
  </r>
  <r>
    <n v="1319"/>
    <x v="4"/>
    <x v="236"/>
    <x v="1105"/>
    <n v="2.2052100000000001"/>
    <n v="26.462499999999999"/>
    <x v="205"/>
  </r>
  <r>
    <n v="1320"/>
    <x v="5"/>
    <x v="234"/>
    <x v="1106"/>
    <n v="2.6626099999999999"/>
    <n v="39.939100000000003"/>
    <x v="205"/>
  </r>
  <r>
    <n v="1321"/>
    <x v="6"/>
    <x v="22"/>
    <x v="1107"/>
    <n v="0.181392"/>
    <n v="3.2650600000000001"/>
    <x v="205"/>
  </r>
  <r>
    <n v="1322"/>
    <x v="7"/>
    <x v="22"/>
    <x v="1108"/>
    <n v="0.32344299999999998"/>
    <n v="6.4688499999999998"/>
    <x v="205"/>
  </r>
  <r>
    <n v="1323"/>
    <x v="8"/>
    <x v="103"/>
    <x v="1109"/>
    <n v="0.354103"/>
    <n v="8.4984800000000007"/>
    <x v="205"/>
  </r>
  <r>
    <n v="1324"/>
    <x v="9"/>
    <x v="13"/>
    <x v="1110"/>
    <n v="0.45428299999999999"/>
    <n v="12.265599999999999"/>
    <x v="205"/>
  </r>
  <r>
    <n v="1325"/>
    <x v="10"/>
    <x v="9"/>
    <x v="1111"/>
    <n v="0.23238700000000001"/>
    <n v="6.9716199999999997"/>
    <x v="205"/>
  </r>
  <r>
    <n v="1326"/>
    <x v="12"/>
    <x v="9"/>
    <x v="1112"/>
    <n v="0.186833"/>
    <n v="6.7259700000000002"/>
    <x v="205"/>
  </r>
  <r>
    <n v="1327"/>
    <x v="14"/>
    <x v="2"/>
    <x v="1113"/>
    <n v="0.121924"/>
    <n v="5.1208"/>
    <x v="205"/>
  </r>
  <r>
    <n v="1328"/>
    <x v="1"/>
    <x v="15"/>
    <x v="1114"/>
    <n v="0.16697400000000001"/>
    <n v="1.33579"/>
    <x v="206"/>
  </r>
  <r>
    <n v="1329"/>
    <x v="3"/>
    <x v="11"/>
    <x v="1115"/>
    <n v="0.15351500000000001"/>
    <n v="1.53515"/>
    <x v="206"/>
  </r>
  <r>
    <n v="1330"/>
    <x v="4"/>
    <x v="31"/>
    <x v="1116"/>
    <n v="1.16649"/>
    <n v="13.9979"/>
    <x v="206"/>
  </r>
  <r>
    <n v="1331"/>
    <x v="5"/>
    <x v="24"/>
    <x v="1117"/>
    <n v="1.9444600000000001"/>
    <n v="29.166799999999999"/>
    <x v="206"/>
  </r>
  <r>
    <n v="1332"/>
    <x v="6"/>
    <x v="18"/>
    <x v="1118"/>
    <n v="0.13286000000000001"/>
    <n v="2.3914800000000001"/>
    <x v="206"/>
  </r>
  <r>
    <n v="1333"/>
    <x v="7"/>
    <x v="23"/>
    <x v="1119"/>
    <n v="0.26979999999999998"/>
    <n v="5.3959900000000003"/>
    <x v="206"/>
  </r>
  <r>
    <n v="1334"/>
    <x v="8"/>
    <x v="22"/>
    <x v="1120"/>
    <n v="0.243954"/>
    <n v="5.8548900000000001"/>
    <x v="206"/>
  </r>
  <r>
    <n v="1335"/>
    <x v="12"/>
    <x v="2"/>
    <x v="1121"/>
    <n v="9.9124500000000004E-2"/>
    <n v="3.5684800000000001"/>
    <x v="206"/>
  </r>
  <r>
    <n v="1336"/>
    <x v="14"/>
    <x v="2"/>
    <x v="1113"/>
    <n v="0.121924"/>
    <n v="5.1208"/>
    <x v="206"/>
  </r>
  <r>
    <n v="1337"/>
    <x v="1"/>
    <x v="11"/>
    <x v="1122"/>
    <n v="0.16170599999999999"/>
    <n v="1.29365"/>
    <x v="207"/>
  </r>
  <r>
    <n v="1338"/>
    <x v="4"/>
    <x v="91"/>
    <x v="1123"/>
    <n v="0.878714"/>
    <n v="10.544600000000001"/>
    <x v="207"/>
  </r>
  <r>
    <n v="1339"/>
    <x v="5"/>
    <x v="41"/>
    <x v="1124"/>
    <n v="0.47020299999999998"/>
    <n v="7.0530400000000002"/>
    <x v="207"/>
  </r>
  <r>
    <n v="1340"/>
    <x v="6"/>
    <x v="11"/>
    <x v="1125"/>
    <n v="4.8532600000000002E-2"/>
    <n v="0.87358599999999997"/>
    <x v="207"/>
  </r>
  <r>
    <n v="1341"/>
    <x v="8"/>
    <x v="11"/>
    <x v="1126"/>
    <n v="0.11015"/>
    <n v="2.6435900000000001"/>
    <x v="207"/>
  </r>
  <r>
    <n v="1342"/>
    <x v="12"/>
    <x v="2"/>
    <x v="1127"/>
    <n v="8.7708099999999997E-2"/>
    <n v="3.1574900000000001"/>
    <x v="207"/>
  </r>
  <r>
    <n v="1343"/>
    <x v="1"/>
    <x v="0"/>
    <x v="1128"/>
    <n v="1.1300299999999999E-2"/>
    <n v="9.0402499999999997E-2"/>
    <x v="208"/>
  </r>
  <r>
    <n v="1344"/>
    <x v="5"/>
    <x v="13"/>
    <x v="1129"/>
    <n v="0.44943300000000003"/>
    <n v="6.7414899999999998"/>
    <x v="208"/>
  </r>
  <r>
    <n v="1345"/>
    <x v="6"/>
    <x v="21"/>
    <x v="1130"/>
    <n v="8.7399999999999995E-3"/>
    <n v="0.15731999999999999"/>
    <x v="208"/>
  </r>
  <r>
    <n v="1346"/>
    <x v="1"/>
    <x v="51"/>
    <x v="1131"/>
    <n v="0.63106600000000002"/>
    <n v="5.0485199999999999"/>
    <x v="209"/>
  </r>
  <r>
    <n v="1347"/>
    <x v="4"/>
    <x v="2"/>
    <x v="1132"/>
    <n v="0.145177"/>
    <n v="1.7421199999999999"/>
    <x v="209"/>
  </r>
  <r>
    <n v="1348"/>
    <x v="5"/>
    <x v="20"/>
    <x v="1133"/>
    <n v="0.75337699999999996"/>
    <n v="11.300700000000001"/>
    <x v="209"/>
  </r>
  <r>
    <n v="1349"/>
    <x v="7"/>
    <x v="94"/>
    <x v="1134"/>
    <n v="0.30681199999999997"/>
    <n v="6.1362300000000003"/>
    <x v="209"/>
  </r>
  <r>
    <n v="1350"/>
    <x v="0"/>
    <x v="0"/>
    <x v="1101"/>
    <n v="2.7862699999999999E-4"/>
    <n v="0"/>
    <x v="210"/>
  </r>
  <r>
    <n v="1351"/>
    <x v="31"/>
    <x v="9"/>
    <x v="1102"/>
    <n v="0.179924"/>
    <n v="1.0795399999999999"/>
    <x v="210"/>
  </r>
  <r>
    <n v="1352"/>
    <x v="1"/>
    <x v="170"/>
    <x v="1135"/>
    <n v="6.7868599999999999"/>
    <n v="54.294899999999998"/>
    <x v="210"/>
  </r>
  <r>
    <n v="1353"/>
    <x v="3"/>
    <x v="23"/>
    <x v="1104"/>
    <n v="0.29075800000000002"/>
    <n v="2.9075799999999998"/>
    <x v="210"/>
  </r>
  <r>
    <n v="1354"/>
    <x v="4"/>
    <x v="114"/>
    <x v="1136"/>
    <n v="2.7625099999999998"/>
    <n v="33.150100000000002"/>
    <x v="210"/>
  </r>
  <r>
    <n v="1355"/>
    <x v="5"/>
    <x v="55"/>
    <x v="1137"/>
    <n v="3.47844"/>
    <n v="52.176499999999997"/>
    <x v="210"/>
  </r>
  <r>
    <n v="1356"/>
    <x v="6"/>
    <x v="33"/>
    <x v="1138"/>
    <n v="0.50883500000000004"/>
    <n v="9.1590299999999996"/>
    <x v="210"/>
  </r>
  <r>
    <n v="1357"/>
    <x v="7"/>
    <x v="30"/>
    <x v="1139"/>
    <n v="0.63025399999999998"/>
    <n v="12.6051"/>
    <x v="210"/>
  </r>
  <r>
    <n v="1358"/>
    <x v="8"/>
    <x v="103"/>
    <x v="1109"/>
    <n v="0.354103"/>
    <n v="8.4984800000000007"/>
    <x v="210"/>
  </r>
  <r>
    <n v="1359"/>
    <x v="9"/>
    <x v="13"/>
    <x v="1110"/>
    <n v="0.45428299999999999"/>
    <n v="12.265599999999999"/>
    <x v="210"/>
  </r>
  <r>
    <n v="1360"/>
    <x v="10"/>
    <x v="22"/>
    <x v="1140"/>
    <n v="0.49676300000000001"/>
    <n v="14.902900000000001"/>
    <x v="210"/>
  </r>
  <r>
    <n v="1361"/>
    <x v="11"/>
    <x v="23"/>
    <x v="1141"/>
    <n v="0.35003200000000001"/>
    <n v="11.551"/>
    <x v="210"/>
  </r>
  <r>
    <n v="1362"/>
    <x v="12"/>
    <x v="50"/>
    <x v="1142"/>
    <n v="0.83233199999999996"/>
    <n v="29.963899999999999"/>
    <x v="210"/>
  </r>
  <r>
    <n v="1363"/>
    <x v="14"/>
    <x v="2"/>
    <x v="1113"/>
    <n v="0.121924"/>
    <n v="5.1208"/>
    <x v="210"/>
  </r>
  <r>
    <n v="1364"/>
    <x v="0"/>
    <x v="0"/>
    <x v="1143"/>
    <n v="9.2776399999999995E-2"/>
    <n v="0"/>
    <x v="211"/>
  </r>
  <r>
    <n v="1365"/>
    <x v="57"/>
    <x v="0"/>
    <x v="1144"/>
    <n v="7.4823100000000003E-2"/>
    <n v="0.149646"/>
    <x v="211"/>
  </r>
  <r>
    <n v="1366"/>
    <x v="31"/>
    <x v="59"/>
    <x v="1145"/>
    <n v="0.45877200000000001"/>
    <n v="2.7526299999999999"/>
    <x v="211"/>
  </r>
  <r>
    <n v="1367"/>
    <x v="1"/>
    <x v="95"/>
    <x v="1146"/>
    <n v="2.4451700000000001"/>
    <n v="19.561399999999999"/>
    <x v="211"/>
  </r>
  <r>
    <n v="1368"/>
    <x v="3"/>
    <x v="26"/>
    <x v="1147"/>
    <n v="0.94435599999999997"/>
    <n v="9.4435599999999997"/>
    <x v="211"/>
  </r>
  <r>
    <n v="1369"/>
    <x v="4"/>
    <x v="18"/>
    <x v="1148"/>
    <n v="0.21321599999999999"/>
    <n v="2.5585900000000001"/>
    <x v="211"/>
  </r>
  <r>
    <n v="1370"/>
    <x v="5"/>
    <x v="0"/>
    <x v="1149"/>
    <n v="6.5362099999999998E-3"/>
    <n v="9.8043199999999997E-2"/>
    <x v="211"/>
  </r>
  <r>
    <n v="1371"/>
    <x v="0"/>
    <x v="0"/>
    <x v="1143"/>
    <n v="9.2776399999999995E-2"/>
    <n v="0"/>
    <x v="212"/>
  </r>
  <r>
    <n v="1372"/>
    <x v="57"/>
    <x v="0"/>
    <x v="1144"/>
    <n v="7.4823100000000003E-2"/>
    <n v="0.149646"/>
    <x v="212"/>
  </r>
  <r>
    <n v="1373"/>
    <x v="31"/>
    <x v="38"/>
    <x v="1150"/>
    <n v="0.377998"/>
    <n v="2.2679900000000002"/>
    <x v="212"/>
  </r>
  <r>
    <n v="1374"/>
    <x v="1"/>
    <x v="196"/>
    <x v="1151"/>
    <n v="2.1898200000000001"/>
    <n v="17.518599999999999"/>
    <x v="212"/>
  </r>
  <r>
    <n v="1375"/>
    <x v="3"/>
    <x v="26"/>
    <x v="1147"/>
    <n v="0.94435599999999997"/>
    <n v="9.4435599999999997"/>
    <x v="212"/>
  </r>
  <r>
    <n v="1376"/>
    <x v="4"/>
    <x v="18"/>
    <x v="1148"/>
    <n v="0.21321599999999999"/>
    <n v="2.5585900000000001"/>
    <x v="212"/>
  </r>
  <r>
    <n v="1377"/>
    <x v="1"/>
    <x v="79"/>
    <x v="1152"/>
    <n v="0.75465199999999999"/>
    <n v="6.0372199999999996"/>
    <x v="213"/>
  </r>
  <r>
    <n v="1378"/>
    <x v="1"/>
    <x v="237"/>
    <x v="1153"/>
    <n v="3.4600399999999998"/>
    <n v="27.680299999999999"/>
    <x v="214"/>
  </r>
  <r>
    <n v="1379"/>
    <x v="31"/>
    <x v="21"/>
    <x v="1154"/>
    <n v="6.44068E-2"/>
    <n v="0.38644099999999998"/>
    <x v="215"/>
  </r>
  <r>
    <n v="1380"/>
    <x v="1"/>
    <x v="238"/>
    <x v="1155"/>
    <n v="6.52311"/>
    <n v="52.184899999999999"/>
    <x v="215"/>
  </r>
  <r>
    <n v="1381"/>
    <x v="3"/>
    <x v="20"/>
    <x v="1156"/>
    <n v="0.45671600000000001"/>
    <n v="4.5671600000000003"/>
    <x v="215"/>
  </r>
  <r>
    <n v="1382"/>
    <x v="4"/>
    <x v="2"/>
    <x v="1157"/>
    <n v="0.13488600000000001"/>
    <n v="1.61863"/>
    <x v="215"/>
  </r>
  <r>
    <n v="1383"/>
    <x v="31"/>
    <x v="18"/>
    <x v="1158"/>
    <n v="0.22861600000000001"/>
    <n v="1.3716999999999999"/>
    <x v="216"/>
  </r>
  <r>
    <n v="1384"/>
    <x v="1"/>
    <x v="239"/>
    <x v="1159"/>
    <n v="17.549199999999999"/>
    <n v="140.39400000000001"/>
    <x v="216"/>
  </r>
  <r>
    <n v="1385"/>
    <x v="3"/>
    <x v="28"/>
    <x v="1160"/>
    <n v="0.80280799999999997"/>
    <n v="8.0280799999999992"/>
    <x v="216"/>
  </r>
  <r>
    <n v="1386"/>
    <x v="4"/>
    <x v="30"/>
    <x v="1161"/>
    <n v="0.75975000000000004"/>
    <n v="9.1170000000000009"/>
    <x v="216"/>
  </r>
  <r>
    <n v="1387"/>
    <x v="5"/>
    <x v="15"/>
    <x v="1162"/>
    <n v="0.17260300000000001"/>
    <n v="2.5890399999999998"/>
    <x v="216"/>
  </r>
  <r>
    <n v="1388"/>
    <x v="6"/>
    <x v="15"/>
    <x v="1163"/>
    <n v="0.25837900000000003"/>
    <n v="4.6508200000000004"/>
    <x v="216"/>
  </r>
  <r>
    <n v="1389"/>
    <x v="31"/>
    <x v="11"/>
    <x v="1164"/>
    <n v="0.13710800000000001"/>
    <n v="0.82264800000000005"/>
    <x v="217"/>
  </r>
  <r>
    <n v="1390"/>
    <x v="1"/>
    <x v="240"/>
    <x v="1165"/>
    <n v="3.3178000000000001"/>
    <n v="26.542400000000001"/>
    <x v="217"/>
  </r>
  <r>
    <n v="1391"/>
    <x v="3"/>
    <x v="23"/>
    <x v="1166"/>
    <n v="0.34609099999999998"/>
    <n v="3.4609100000000002"/>
    <x v="217"/>
  </r>
  <r>
    <n v="1392"/>
    <x v="4"/>
    <x v="21"/>
    <x v="1167"/>
    <n v="3.6875499999999999E-2"/>
    <n v="0.44250600000000001"/>
    <x v="217"/>
  </r>
  <r>
    <n v="1393"/>
    <x v="1"/>
    <x v="9"/>
    <x v="1168"/>
    <n v="0.14147499999999999"/>
    <n v="1.1317999999999999"/>
    <x v="218"/>
  </r>
  <r>
    <n v="1394"/>
    <x v="31"/>
    <x v="94"/>
    <x v="1169"/>
    <n v="0.27439999999999998"/>
    <n v="1.6464000000000001"/>
    <x v="219"/>
  </r>
  <r>
    <n v="1395"/>
    <x v="1"/>
    <x v="241"/>
    <x v="1170"/>
    <n v="18.136299999999999"/>
    <n v="145.09"/>
    <x v="219"/>
  </r>
  <r>
    <n v="1396"/>
    <x v="3"/>
    <x v="28"/>
    <x v="1160"/>
    <n v="0.80280799999999997"/>
    <n v="8.0280799999999992"/>
    <x v="219"/>
  </r>
  <r>
    <n v="1397"/>
    <x v="4"/>
    <x v="30"/>
    <x v="1161"/>
    <n v="0.75975000000000004"/>
    <n v="9.1170000000000009"/>
    <x v="219"/>
  </r>
  <r>
    <n v="1398"/>
    <x v="5"/>
    <x v="15"/>
    <x v="1162"/>
    <n v="0.17260300000000001"/>
    <n v="2.5890399999999998"/>
    <x v="219"/>
  </r>
  <r>
    <n v="1399"/>
    <x v="6"/>
    <x v="20"/>
    <x v="1171"/>
    <n v="0.57426999999999995"/>
    <n v="10.3369"/>
    <x v="219"/>
  </r>
  <r>
    <n v="1400"/>
    <x v="7"/>
    <x v="21"/>
    <x v="1172"/>
    <n v="4.6177200000000002E-2"/>
    <n v="0.92354499999999995"/>
    <x v="219"/>
  </r>
  <r>
    <n v="1401"/>
    <x v="8"/>
    <x v="94"/>
    <x v="1173"/>
    <n v="0.218302"/>
    <n v="5.2392500000000002"/>
    <x v="219"/>
  </r>
  <r>
    <n v="1402"/>
    <x v="1"/>
    <x v="71"/>
    <x v="1174"/>
    <n v="0.489705"/>
    <n v="3.91764"/>
    <x v="220"/>
  </r>
  <r>
    <n v="1403"/>
    <x v="47"/>
    <x v="0"/>
    <x v="1175"/>
    <n v="2.6263900000000001E-3"/>
    <n v="1.05056E-2"/>
    <x v="221"/>
  </r>
  <r>
    <n v="1404"/>
    <x v="31"/>
    <x v="2"/>
    <x v="1176"/>
    <n v="9.2401899999999995E-2"/>
    <n v="0.55441099999999999"/>
    <x v="221"/>
  </r>
  <r>
    <n v="1405"/>
    <x v="1"/>
    <x v="112"/>
    <x v="1177"/>
    <n v="3.5984600000000002"/>
    <n v="28.787600000000001"/>
    <x v="221"/>
  </r>
  <r>
    <n v="1406"/>
    <x v="3"/>
    <x v="9"/>
    <x v="1178"/>
    <n v="0.176149"/>
    <n v="1.76149"/>
    <x v="221"/>
  </r>
  <r>
    <n v="1407"/>
    <x v="4"/>
    <x v="2"/>
    <x v="1179"/>
    <n v="9.4791399999999998E-2"/>
    <n v="1.1375"/>
    <x v="221"/>
  </r>
  <r>
    <n v="1408"/>
    <x v="5"/>
    <x v="71"/>
    <x v="1180"/>
    <n v="0.48682500000000001"/>
    <n v="7.3023800000000003"/>
    <x v="221"/>
  </r>
  <r>
    <n v="1409"/>
    <x v="6"/>
    <x v="2"/>
    <x v="1181"/>
    <n v="0.15873799999999999"/>
    <n v="2.8572899999999999"/>
    <x v="221"/>
  </r>
  <r>
    <n v="1410"/>
    <x v="8"/>
    <x v="0"/>
    <x v="1182"/>
    <n v="4.1661900000000002E-2"/>
    <n v="0.99988500000000002"/>
    <x v="221"/>
  </r>
  <r>
    <n v="1411"/>
    <x v="1"/>
    <x v="96"/>
    <x v="1183"/>
    <n v="2.8913600000000002"/>
    <n v="23.1309"/>
    <x v="222"/>
  </r>
  <r>
    <n v="1412"/>
    <x v="4"/>
    <x v="11"/>
    <x v="1184"/>
    <n v="0.177786"/>
    <n v="2.1334300000000002"/>
    <x v="222"/>
  </r>
  <r>
    <n v="1413"/>
    <x v="47"/>
    <x v="38"/>
    <x v="1185"/>
    <n v="0.40315200000000001"/>
    <n v="1.6126100000000001"/>
    <x v="223"/>
  </r>
  <r>
    <n v="1414"/>
    <x v="31"/>
    <x v="11"/>
    <x v="1186"/>
    <n v="0.11815100000000001"/>
    <n v="0.70890699999999995"/>
    <x v="223"/>
  </r>
  <r>
    <n v="1415"/>
    <x v="1"/>
    <x v="242"/>
    <x v="1187"/>
    <n v="18.068200000000001"/>
    <n v="144.54499999999999"/>
    <x v="223"/>
  </r>
  <r>
    <n v="1416"/>
    <x v="3"/>
    <x v="103"/>
    <x v="1188"/>
    <n v="0.39769599999999999"/>
    <n v="3.97695"/>
    <x v="223"/>
  </r>
  <r>
    <n v="1417"/>
    <x v="4"/>
    <x v="194"/>
    <x v="1189"/>
    <n v="2.9138899999999999"/>
    <n v="34.966700000000003"/>
    <x v="223"/>
  </r>
  <r>
    <n v="1418"/>
    <x v="5"/>
    <x v="64"/>
    <x v="1190"/>
    <n v="2.5628700000000002"/>
    <n v="38.443100000000001"/>
    <x v="223"/>
  </r>
  <r>
    <n v="1419"/>
    <x v="6"/>
    <x v="20"/>
    <x v="1191"/>
    <n v="0.41779100000000002"/>
    <n v="7.5202499999999999"/>
    <x v="223"/>
  </r>
  <r>
    <n v="1420"/>
    <x v="8"/>
    <x v="41"/>
    <x v="1192"/>
    <n v="0.66994100000000001"/>
    <n v="16.078600000000002"/>
    <x v="223"/>
  </r>
  <r>
    <n v="1421"/>
    <x v="10"/>
    <x v="21"/>
    <x v="1193"/>
    <n v="5.9224800000000001E-2"/>
    <n v="1.77674"/>
    <x v="223"/>
  </r>
  <r>
    <n v="1422"/>
    <x v="12"/>
    <x v="11"/>
    <x v="1194"/>
    <n v="7.0596099999999995E-2"/>
    <n v="2.5414599999999998"/>
    <x v="223"/>
  </r>
  <r>
    <n v="1423"/>
    <x v="1"/>
    <x v="36"/>
    <x v="1195"/>
    <n v="1.7647999999999999"/>
    <n v="14.118399999999999"/>
    <x v="224"/>
  </r>
  <r>
    <n v="1424"/>
    <x v="31"/>
    <x v="21"/>
    <x v="1196"/>
    <n v="4.1273200000000003E-2"/>
    <n v="0.247639"/>
    <x v="225"/>
  </r>
  <r>
    <n v="1425"/>
    <x v="1"/>
    <x v="243"/>
    <x v="1197"/>
    <n v="6.1021700000000001"/>
    <n v="48.817300000000003"/>
    <x v="225"/>
  </r>
  <r>
    <n v="1426"/>
    <x v="3"/>
    <x v="79"/>
    <x v="1198"/>
    <n v="1.4091199999999999"/>
    <n v="14.091200000000001"/>
    <x v="225"/>
  </r>
  <r>
    <n v="1427"/>
    <x v="4"/>
    <x v="49"/>
    <x v="1199"/>
    <n v="2.2635800000000001"/>
    <n v="27.163"/>
    <x v="225"/>
  </r>
  <r>
    <n v="1428"/>
    <x v="5"/>
    <x v="28"/>
    <x v="1200"/>
    <n v="1.03545"/>
    <n v="15.531700000000001"/>
    <x v="225"/>
  </r>
  <r>
    <n v="1429"/>
    <x v="31"/>
    <x v="23"/>
    <x v="1201"/>
    <n v="0.23224700000000001"/>
    <n v="1.3934800000000001"/>
    <x v="226"/>
  </r>
  <r>
    <n v="1430"/>
    <x v="1"/>
    <x v="244"/>
    <x v="1202"/>
    <n v="4.7343900000000003"/>
    <n v="37.875100000000003"/>
    <x v="226"/>
  </r>
  <r>
    <n v="1431"/>
    <x v="3"/>
    <x v="103"/>
    <x v="1203"/>
    <n v="0.52315199999999995"/>
    <n v="5.2315199999999997"/>
    <x v="226"/>
  </r>
  <r>
    <n v="1432"/>
    <x v="4"/>
    <x v="79"/>
    <x v="1204"/>
    <n v="1.1352100000000001"/>
    <n v="13.6225"/>
    <x v="226"/>
  </r>
  <r>
    <n v="1433"/>
    <x v="47"/>
    <x v="38"/>
    <x v="1185"/>
    <n v="0.40315200000000001"/>
    <n v="1.6126100000000001"/>
    <x v="227"/>
  </r>
  <r>
    <n v="1434"/>
    <x v="31"/>
    <x v="2"/>
    <x v="1205"/>
    <n v="9.4894300000000001E-2"/>
    <n v="0.56936600000000004"/>
    <x v="227"/>
  </r>
  <r>
    <n v="1435"/>
    <x v="1"/>
    <x v="245"/>
    <x v="1206"/>
    <n v="8.8469999999999995"/>
    <n v="70.775999999999996"/>
    <x v="227"/>
  </r>
  <r>
    <n v="1436"/>
    <x v="3"/>
    <x v="103"/>
    <x v="1188"/>
    <n v="0.39769599999999999"/>
    <n v="3.97695"/>
    <x v="227"/>
  </r>
  <r>
    <n v="1437"/>
    <x v="4"/>
    <x v="194"/>
    <x v="1189"/>
    <n v="2.9138899999999999"/>
    <n v="34.966700000000003"/>
    <x v="227"/>
  </r>
  <r>
    <n v="1438"/>
    <x v="5"/>
    <x v="17"/>
    <x v="1207"/>
    <n v="1.3160099999999999"/>
    <n v="19.740100000000002"/>
    <x v="227"/>
  </r>
  <r>
    <n v="1439"/>
    <x v="6"/>
    <x v="20"/>
    <x v="1191"/>
    <n v="0.41779100000000002"/>
    <n v="7.5202499999999999"/>
    <x v="227"/>
  </r>
  <r>
    <n v="1440"/>
    <x v="8"/>
    <x v="41"/>
    <x v="1192"/>
    <n v="0.66994100000000001"/>
    <n v="16.078600000000002"/>
    <x v="227"/>
  </r>
  <r>
    <n v="1441"/>
    <x v="10"/>
    <x v="21"/>
    <x v="1193"/>
    <n v="5.9224800000000001E-2"/>
    <n v="1.77674"/>
    <x v="227"/>
  </r>
  <r>
    <n v="1442"/>
    <x v="12"/>
    <x v="11"/>
    <x v="1194"/>
    <n v="7.0596099999999995E-2"/>
    <n v="2.5414599999999998"/>
    <x v="227"/>
  </r>
  <r>
    <n v="1443"/>
    <x v="31"/>
    <x v="13"/>
    <x v="1208"/>
    <n v="0.27352100000000001"/>
    <n v="1.6411199999999999"/>
    <x v="228"/>
  </r>
  <r>
    <n v="1444"/>
    <x v="1"/>
    <x v="246"/>
    <x v="1209"/>
    <n v="13.1373"/>
    <n v="105.098"/>
    <x v="228"/>
  </r>
  <r>
    <n v="1445"/>
    <x v="3"/>
    <x v="154"/>
    <x v="1210"/>
    <n v="2.6708599999999998"/>
    <n v="26.708600000000001"/>
    <x v="228"/>
  </r>
  <r>
    <n v="1446"/>
    <x v="4"/>
    <x v="158"/>
    <x v="1211"/>
    <n v="4.0543699999999996"/>
    <n v="48.652500000000003"/>
    <x v="228"/>
  </r>
  <r>
    <n v="1447"/>
    <x v="5"/>
    <x v="90"/>
    <x v="1212"/>
    <n v="2.5107599999999999"/>
    <n v="37.6614"/>
    <x v="228"/>
  </r>
  <r>
    <n v="1448"/>
    <x v="47"/>
    <x v="38"/>
    <x v="1185"/>
    <n v="0.40315200000000001"/>
    <n v="1.6126100000000001"/>
    <x v="229"/>
  </r>
  <r>
    <n v="1449"/>
    <x v="31"/>
    <x v="94"/>
    <x v="1213"/>
    <n v="0.22075700000000001"/>
    <n v="1.3245400000000001"/>
    <x v="229"/>
  </r>
  <r>
    <n v="1450"/>
    <x v="1"/>
    <x v="247"/>
    <x v="1214"/>
    <n v="23.7774"/>
    <n v="190.22"/>
    <x v="229"/>
  </r>
  <r>
    <n v="1451"/>
    <x v="3"/>
    <x v="103"/>
    <x v="1188"/>
    <n v="0.39769599999999999"/>
    <n v="3.97695"/>
    <x v="229"/>
  </r>
  <r>
    <n v="1452"/>
    <x v="4"/>
    <x v="194"/>
    <x v="1189"/>
    <n v="2.9138899999999999"/>
    <n v="34.966700000000003"/>
    <x v="229"/>
  </r>
  <r>
    <n v="1453"/>
    <x v="5"/>
    <x v="236"/>
    <x v="1215"/>
    <n v="3.2431999999999999"/>
    <n v="48.648000000000003"/>
    <x v="229"/>
  </r>
  <r>
    <n v="1454"/>
    <x v="6"/>
    <x v="68"/>
    <x v="1216"/>
    <n v="1.2428699999999999"/>
    <n v="22.371600000000001"/>
    <x v="229"/>
  </r>
  <r>
    <n v="1455"/>
    <x v="8"/>
    <x v="41"/>
    <x v="1192"/>
    <n v="0.66994100000000001"/>
    <n v="16.078600000000002"/>
    <x v="229"/>
  </r>
  <r>
    <n v="1456"/>
    <x v="10"/>
    <x v="21"/>
    <x v="1193"/>
    <n v="5.9224800000000001E-2"/>
    <n v="1.77674"/>
    <x v="229"/>
  </r>
  <r>
    <n v="1457"/>
    <x v="12"/>
    <x v="11"/>
    <x v="1194"/>
    <n v="7.0596099999999995E-2"/>
    <n v="2.5414599999999998"/>
    <x v="229"/>
  </r>
  <r>
    <n v="1458"/>
    <x v="47"/>
    <x v="2"/>
    <x v="1217"/>
    <n v="2.0542600000000001E-2"/>
    <n v="8.2170499999999994E-2"/>
    <x v="230"/>
  </r>
  <r>
    <n v="1459"/>
    <x v="1"/>
    <x v="195"/>
    <x v="1218"/>
    <n v="1.8342499999999999"/>
    <n v="14.673999999999999"/>
    <x v="230"/>
  </r>
  <r>
    <n v="1460"/>
    <x v="4"/>
    <x v="33"/>
    <x v="1219"/>
    <n v="0.72603300000000004"/>
    <n v="8.7124000000000006"/>
    <x v="230"/>
  </r>
  <r>
    <n v="1461"/>
    <x v="5"/>
    <x v="18"/>
    <x v="1220"/>
    <n v="0.31131500000000001"/>
    <n v="4.6697199999999999"/>
    <x v="230"/>
  </r>
  <r>
    <n v="1462"/>
    <x v="6"/>
    <x v="2"/>
    <x v="1221"/>
    <n v="6.9224800000000003E-2"/>
    <n v="1.2460500000000001"/>
    <x v="230"/>
  </r>
  <r>
    <n v="1463"/>
    <x v="47"/>
    <x v="0"/>
    <x v="1222"/>
    <n v="9.0281200000000006E-3"/>
    <n v="3.6112499999999999E-2"/>
    <x v="231"/>
  </r>
  <r>
    <n v="1464"/>
    <x v="1"/>
    <x v="79"/>
    <x v="1223"/>
    <n v="0.754112"/>
    <n v="6.0328900000000001"/>
    <x v="231"/>
  </r>
  <r>
    <n v="1465"/>
    <x v="4"/>
    <x v="71"/>
    <x v="1224"/>
    <n v="0.402451"/>
    <n v="4.8294100000000002"/>
    <x v="231"/>
  </r>
  <r>
    <n v="1466"/>
    <x v="6"/>
    <x v="11"/>
    <x v="1225"/>
    <n v="0.105557"/>
    <n v="1.90002"/>
    <x v="231"/>
  </r>
  <r>
    <n v="1467"/>
    <x v="8"/>
    <x v="15"/>
    <x v="1226"/>
    <n v="0.16142999999999999"/>
    <n v="3.8743099999999999"/>
    <x v="231"/>
  </r>
  <r>
    <n v="1468"/>
    <x v="12"/>
    <x v="21"/>
    <x v="1227"/>
    <n v="2.4631299999999998E-2"/>
    <n v="0.88672799999999996"/>
    <x v="231"/>
  </r>
  <r>
    <n v="1469"/>
    <x v="47"/>
    <x v="15"/>
    <x v="1228"/>
    <n v="0.24332899999999999"/>
    <n v="0.97331599999999996"/>
    <x v="232"/>
  </r>
  <r>
    <n v="1470"/>
    <x v="31"/>
    <x v="0"/>
    <x v="1229"/>
    <n v="8.3905199999999999E-2"/>
    <n v="0.50343099999999996"/>
    <x v="232"/>
  </r>
  <r>
    <n v="1471"/>
    <x v="1"/>
    <x v="22"/>
    <x v="1230"/>
    <n v="0.307757"/>
    <n v="2.4620600000000001"/>
    <x v="232"/>
  </r>
  <r>
    <n v="1472"/>
    <x v="3"/>
    <x v="0"/>
    <x v="1231"/>
    <n v="2.21459E-2"/>
    <n v="0.22145899999999999"/>
    <x v="232"/>
  </r>
  <r>
    <n v="1473"/>
    <x v="4"/>
    <x v="103"/>
    <x v="1232"/>
    <n v="0.542686"/>
    <n v="6.5122299999999997"/>
    <x v="232"/>
  </r>
  <r>
    <n v="1474"/>
    <x v="6"/>
    <x v="0"/>
    <x v="1233"/>
    <n v="1.6322699999999999E-3"/>
    <n v="2.9380799999999999E-2"/>
    <x v="232"/>
  </r>
  <r>
    <n v="1475"/>
    <x v="8"/>
    <x v="23"/>
    <x v="1234"/>
    <n v="0.290935"/>
    <n v="6.98245"/>
    <x v="232"/>
  </r>
  <r>
    <n v="1476"/>
    <x v="12"/>
    <x v="0"/>
    <x v="1235"/>
    <n v="4.2450099999999998E-2"/>
    <n v="1.5282"/>
    <x v="232"/>
  </r>
  <r>
    <n v="1477"/>
    <x v="47"/>
    <x v="2"/>
    <x v="1236"/>
    <n v="1.16478E-2"/>
    <n v="4.6591100000000003E-2"/>
    <x v="233"/>
  </r>
  <r>
    <n v="1478"/>
    <x v="1"/>
    <x v="38"/>
    <x v="1237"/>
    <n v="0.56834200000000001"/>
    <n v="4.5467399999999998"/>
    <x v="233"/>
  </r>
  <r>
    <n v="1479"/>
    <x v="3"/>
    <x v="11"/>
    <x v="1238"/>
    <n v="6.2611200000000006E-2"/>
    <n v="0.626112"/>
    <x v="233"/>
  </r>
  <r>
    <n v="1480"/>
    <x v="4"/>
    <x v="19"/>
    <x v="1239"/>
    <n v="0.90471400000000002"/>
    <n v="10.8566"/>
    <x v="233"/>
  </r>
  <r>
    <n v="1481"/>
    <x v="5"/>
    <x v="0"/>
    <x v="1240"/>
    <n v="3.8510099999999998E-2"/>
    <n v="0.57765100000000003"/>
    <x v="233"/>
  </r>
  <r>
    <n v="1482"/>
    <x v="6"/>
    <x v="0"/>
    <x v="1241"/>
    <n v="9.2972399999999997E-2"/>
    <n v="1.6735"/>
    <x v="233"/>
  </r>
  <r>
    <n v="1483"/>
    <x v="8"/>
    <x v="22"/>
    <x v="1242"/>
    <n v="0.21757699999999999"/>
    <n v="5.2218400000000003"/>
    <x v="233"/>
  </r>
  <r>
    <n v="1484"/>
    <x v="10"/>
    <x v="21"/>
    <x v="1193"/>
    <n v="5.9224800000000001E-2"/>
    <n v="1.77674"/>
    <x v="233"/>
  </r>
  <r>
    <n v="1485"/>
    <x v="12"/>
    <x v="0"/>
    <x v="1243"/>
    <n v="3.5146499999999998E-3"/>
    <n v="0.126527"/>
    <x v="233"/>
  </r>
  <r>
    <n v="1486"/>
    <x v="0"/>
    <x v="11"/>
    <x v="1244"/>
    <n v="0.106626"/>
    <n v="0"/>
    <x v="234"/>
  </r>
  <r>
    <n v="1487"/>
    <x v="47"/>
    <x v="38"/>
    <x v="1185"/>
    <n v="0.40315200000000001"/>
    <n v="1.6126100000000001"/>
    <x v="234"/>
  </r>
  <r>
    <n v="1488"/>
    <x v="31"/>
    <x v="19"/>
    <x v="1245"/>
    <n v="0.52792099999999997"/>
    <n v="3.1675300000000002"/>
    <x v="234"/>
  </r>
  <r>
    <n v="1489"/>
    <x v="1"/>
    <x v="248"/>
    <x v="1246"/>
    <n v="46.712000000000003"/>
    <n v="373.69600000000003"/>
    <x v="234"/>
  </r>
  <r>
    <n v="1490"/>
    <x v="3"/>
    <x v="48"/>
    <x v="1247"/>
    <n v="3.3664900000000002"/>
    <n v="33.664900000000003"/>
    <x v="234"/>
  </r>
  <r>
    <n v="1491"/>
    <x v="4"/>
    <x v="249"/>
    <x v="1248"/>
    <n v="7.2446299999999999"/>
    <n v="86.935500000000005"/>
    <x v="234"/>
  </r>
  <r>
    <n v="1492"/>
    <x v="5"/>
    <x v="117"/>
    <x v="1249"/>
    <n v="6.3072400000000002"/>
    <n v="94.608699999999999"/>
    <x v="234"/>
  </r>
  <r>
    <n v="1493"/>
    <x v="6"/>
    <x v="141"/>
    <x v="1250"/>
    <n v="1.59219"/>
    <n v="28.659400000000002"/>
    <x v="234"/>
  </r>
  <r>
    <n v="1494"/>
    <x v="35"/>
    <x v="94"/>
    <x v="1251"/>
    <n v="0.179894"/>
    <n v="3.7777799999999999"/>
    <x v="234"/>
  </r>
  <r>
    <n v="1495"/>
    <x v="8"/>
    <x v="26"/>
    <x v="1252"/>
    <n v="0.80345500000000003"/>
    <n v="19.282900000000001"/>
    <x v="234"/>
  </r>
  <r>
    <n v="1496"/>
    <x v="10"/>
    <x v="21"/>
    <x v="1193"/>
    <n v="5.9224800000000001E-2"/>
    <n v="1.77674"/>
    <x v="234"/>
  </r>
  <r>
    <n v="1497"/>
    <x v="12"/>
    <x v="11"/>
    <x v="1194"/>
    <n v="7.0596099999999995E-2"/>
    <n v="2.5414599999999998"/>
    <x v="234"/>
  </r>
  <r>
    <n v="1498"/>
    <x v="0"/>
    <x v="11"/>
    <x v="1244"/>
    <n v="0.106626"/>
    <n v="0"/>
    <x v="235"/>
  </r>
  <r>
    <n v="1499"/>
    <x v="47"/>
    <x v="38"/>
    <x v="1185"/>
    <n v="0.40315200000000001"/>
    <n v="1.6126100000000001"/>
    <x v="235"/>
  </r>
  <r>
    <n v="1500"/>
    <x v="31"/>
    <x v="19"/>
    <x v="1245"/>
    <n v="0.52792099999999997"/>
    <n v="3.1675300000000002"/>
    <x v="235"/>
  </r>
  <r>
    <n v="1501"/>
    <x v="1"/>
    <x v="250"/>
    <x v="1253"/>
    <n v="48.088700000000003"/>
    <n v="384.71"/>
    <x v="235"/>
  </r>
  <r>
    <n v="1502"/>
    <x v="3"/>
    <x v="48"/>
    <x v="1247"/>
    <n v="3.3664900000000002"/>
    <n v="33.664900000000003"/>
    <x v="235"/>
  </r>
  <r>
    <n v="1503"/>
    <x v="4"/>
    <x v="249"/>
    <x v="1248"/>
    <n v="7.2446299999999999"/>
    <n v="86.935500000000005"/>
    <x v="235"/>
  </r>
  <r>
    <n v="1504"/>
    <x v="5"/>
    <x v="117"/>
    <x v="1249"/>
    <n v="6.3072400000000002"/>
    <n v="94.608699999999999"/>
    <x v="235"/>
  </r>
  <r>
    <n v="1505"/>
    <x v="6"/>
    <x v="104"/>
    <x v="1254"/>
    <n v="3.3658999999999999"/>
    <n v="60.586199999999998"/>
    <x v="235"/>
  </r>
  <r>
    <n v="1506"/>
    <x v="35"/>
    <x v="94"/>
    <x v="1251"/>
    <n v="0.179894"/>
    <n v="3.7777799999999999"/>
    <x v="235"/>
  </r>
  <r>
    <n v="1507"/>
    <x v="8"/>
    <x v="88"/>
    <x v="1255"/>
    <n v="4.2079000000000004"/>
    <n v="100.99"/>
    <x v="235"/>
  </r>
  <r>
    <n v="1508"/>
    <x v="10"/>
    <x v="21"/>
    <x v="1193"/>
    <n v="5.9224800000000001E-2"/>
    <n v="1.77674"/>
    <x v="235"/>
  </r>
  <r>
    <n v="1509"/>
    <x v="12"/>
    <x v="11"/>
    <x v="1194"/>
    <n v="7.0596099999999995E-2"/>
    <n v="2.5414599999999998"/>
    <x v="235"/>
  </r>
  <r>
    <n v="1510"/>
    <x v="1"/>
    <x v="174"/>
    <x v="1256"/>
    <n v="3.3595199999999998"/>
    <n v="26.876200000000001"/>
    <x v="236"/>
  </r>
  <r>
    <n v="1511"/>
    <x v="3"/>
    <x v="28"/>
    <x v="1257"/>
    <n v="0.74723499999999998"/>
    <n v="7.4723499999999996"/>
    <x v="236"/>
  </r>
  <r>
    <n v="1512"/>
    <x v="31"/>
    <x v="18"/>
    <x v="1258"/>
    <n v="0.30318499999999998"/>
    <n v="1.81911"/>
    <x v="237"/>
  </r>
  <r>
    <n v="1513"/>
    <x v="1"/>
    <x v="149"/>
    <x v="1259"/>
    <n v="15.519399999999999"/>
    <n v="124.155"/>
    <x v="237"/>
  </r>
  <r>
    <n v="1514"/>
    <x v="3"/>
    <x v="49"/>
    <x v="1260"/>
    <n v="1.08765"/>
    <n v="10.8765"/>
    <x v="237"/>
  </r>
  <r>
    <n v="1515"/>
    <x v="59"/>
    <x v="0"/>
    <x v="1261"/>
    <n v="3.2654700000000002E-2"/>
    <n v="0.33471099999999998"/>
    <x v="237"/>
  </r>
  <r>
    <n v="1516"/>
    <x v="4"/>
    <x v="15"/>
    <x v="1262"/>
    <n v="0.23094100000000001"/>
    <n v="2.77129"/>
    <x v="237"/>
  </r>
  <r>
    <n v="1517"/>
    <x v="5"/>
    <x v="18"/>
    <x v="1263"/>
    <n v="0.19153800000000001"/>
    <n v="2.8730699999999998"/>
    <x v="237"/>
  </r>
  <r>
    <n v="1518"/>
    <x v="6"/>
    <x v="2"/>
    <x v="1264"/>
    <n v="0.106004"/>
    <n v="1.9080699999999999"/>
    <x v="237"/>
  </r>
  <r>
    <n v="1519"/>
    <x v="1"/>
    <x v="251"/>
    <x v="1265"/>
    <n v="4.2957099999999997"/>
    <n v="34.365699999999997"/>
    <x v="238"/>
  </r>
  <r>
    <n v="1520"/>
    <x v="3"/>
    <x v="15"/>
    <x v="1266"/>
    <n v="0.13233600000000001"/>
    <n v="1.3233600000000001"/>
    <x v="238"/>
  </r>
  <r>
    <n v="1521"/>
    <x v="31"/>
    <x v="13"/>
    <x v="1267"/>
    <n v="0.38177699999999998"/>
    <n v="2.2906599999999999"/>
    <x v="239"/>
  </r>
  <r>
    <n v="1522"/>
    <x v="1"/>
    <x v="252"/>
    <x v="1268"/>
    <n v="23.655000000000001"/>
    <n v="189.24"/>
    <x v="239"/>
  </r>
  <r>
    <n v="1523"/>
    <x v="3"/>
    <x v="64"/>
    <x v="1269"/>
    <n v="1.95469"/>
    <n v="19.546900000000001"/>
    <x v="239"/>
  </r>
  <r>
    <n v="1524"/>
    <x v="59"/>
    <x v="0"/>
    <x v="1261"/>
    <n v="3.2654700000000002E-2"/>
    <n v="0.33471099999999998"/>
    <x v="239"/>
  </r>
  <r>
    <n v="1525"/>
    <x v="4"/>
    <x v="79"/>
    <x v="1270"/>
    <n v="1.0026600000000001"/>
    <n v="12.0319"/>
    <x v="239"/>
  </r>
  <r>
    <n v="1526"/>
    <x v="5"/>
    <x v="51"/>
    <x v="1271"/>
    <n v="0.52619899999999997"/>
    <n v="7.8929799999999997"/>
    <x v="239"/>
  </r>
  <r>
    <n v="1527"/>
    <x v="6"/>
    <x v="23"/>
    <x v="1272"/>
    <n v="0.235906"/>
    <n v="4.2463100000000003"/>
    <x v="239"/>
  </r>
  <r>
    <n v="1528"/>
    <x v="31"/>
    <x v="94"/>
    <x v="1273"/>
    <n v="0.35118899999999997"/>
    <n v="2.1071300000000002"/>
    <x v="240"/>
  </r>
  <r>
    <n v="1529"/>
    <x v="1"/>
    <x v="253"/>
    <x v="1274"/>
    <n v="21.034300000000002"/>
    <n v="168.274"/>
    <x v="240"/>
  </r>
  <r>
    <n v="1530"/>
    <x v="3"/>
    <x v="84"/>
    <x v="1275"/>
    <n v="1.6336900000000001"/>
    <n v="16.3369"/>
    <x v="240"/>
  </r>
  <r>
    <n v="1531"/>
    <x v="59"/>
    <x v="0"/>
    <x v="1261"/>
    <n v="3.2654700000000002E-2"/>
    <n v="0.33471099999999998"/>
    <x v="240"/>
  </r>
  <r>
    <n v="1532"/>
    <x v="4"/>
    <x v="41"/>
    <x v="1276"/>
    <n v="0.95033199999999995"/>
    <n v="11.404"/>
    <x v="240"/>
  </r>
  <r>
    <n v="1533"/>
    <x v="5"/>
    <x v="103"/>
    <x v="1277"/>
    <n v="0.43396200000000001"/>
    <n v="6.50943"/>
    <x v="240"/>
  </r>
  <r>
    <n v="1534"/>
    <x v="6"/>
    <x v="9"/>
    <x v="1278"/>
    <n v="0.15439600000000001"/>
    <n v="2.7791299999999999"/>
    <x v="240"/>
  </r>
  <r>
    <n v="1535"/>
    <x v="31"/>
    <x v="15"/>
    <x v="1279"/>
    <n v="0.210449"/>
    <n v="1.2626900000000001"/>
    <x v="241"/>
  </r>
  <r>
    <n v="1536"/>
    <x v="1"/>
    <x v="82"/>
    <x v="1280"/>
    <n v="9.4323399999999999"/>
    <n v="75.458699999999993"/>
    <x v="241"/>
  </r>
  <r>
    <n v="1537"/>
    <x v="3"/>
    <x v="38"/>
    <x v="1281"/>
    <n v="0.63925299999999996"/>
    <n v="6.3925400000000003"/>
    <x v="241"/>
  </r>
  <r>
    <n v="1538"/>
    <x v="59"/>
    <x v="0"/>
    <x v="1261"/>
    <n v="3.2654700000000002E-2"/>
    <n v="0.33471099999999998"/>
    <x v="241"/>
  </r>
  <r>
    <n v="1539"/>
    <x v="4"/>
    <x v="11"/>
    <x v="1282"/>
    <n v="0.216472"/>
    <n v="2.5976699999999999"/>
    <x v="241"/>
  </r>
  <r>
    <n v="1540"/>
    <x v="5"/>
    <x v="9"/>
    <x v="1283"/>
    <n v="0.14464199999999999"/>
    <n v="2.1696300000000002"/>
    <x v="241"/>
  </r>
  <r>
    <n v="1541"/>
    <x v="31"/>
    <x v="15"/>
    <x v="1279"/>
    <n v="0.210449"/>
    <n v="1.2626900000000001"/>
    <x v="242"/>
  </r>
  <r>
    <n v="1542"/>
    <x v="1"/>
    <x v="254"/>
    <x v="1284"/>
    <n v="3.6946099999999999"/>
    <n v="29.556899999999999"/>
    <x v="242"/>
  </r>
  <r>
    <n v="1543"/>
    <x v="3"/>
    <x v="15"/>
    <x v="1285"/>
    <n v="0.16912099999999999"/>
    <n v="1.6912100000000001"/>
    <x v="242"/>
  </r>
  <r>
    <n v="1544"/>
    <x v="4"/>
    <x v="11"/>
    <x v="1282"/>
    <n v="0.216472"/>
    <n v="2.5976699999999999"/>
    <x v="242"/>
  </r>
  <r>
    <n v="1545"/>
    <x v="5"/>
    <x v="21"/>
    <x v="1286"/>
    <n v="3.0658500000000002E-2"/>
    <n v="0.45987699999999998"/>
    <x v="242"/>
  </r>
  <r>
    <n v="1546"/>
    <x v="1"/>
    <x v="255"/>
    <x v="1287"/>
    <n v="5.7037300000000002"/>
    <n v="45.629800000000003"/>
    <x v="243"/>
  </r>
  <r>
    <n v="1547"/>
    <x v="3"/>
    <x v="94"/>
    <x v="1288"/>
    <n v="0.33318599999999998"/>
    <n v="3.3318599999999998"/>
    <x v="243"/>
  </r>
  <r>
    <n v="1548"/>
    <x v="59"/>
    <x v="0"/>
    <x v="1261"/>
    <n v="3.2654700000000002E-2"/>
    <n v="0.33471099999999998"/>
    <x v="243"/>
  </r>
  <r>
    <n v="1549"/>
    <x v="5"/>
    <x v="11"/>
    <x v="1289"/>
    <n v="0.113983"/>
    <n v="1.7097500000000001"/>
    <x v="243"/>
  </r>
  <r>
    <n v="1550"/>
    <x v="31"/>
    <x v="22"/>
    <x v="1290"/>
    <n v="0.39331199999999999"/>
    <n v="2.3598699999999999"/>
    <x v="244"/>
  </r>
  <r>
    <n v="1551"/>
    <x v="1"/>
    <x v="256"/>
    <x v="1291"/>
    <n v="24.960599999999999"/>
    <n v="199.684"/>
    <x v="244"/>
  </r>
  <r>
    <n v="1552"/>
    <x v="3"/>
    <x v="257"/>
    <x v="1292"/>
    <n v="2.45174"/>
    <n v="24.517499999999998"/>
    <x v="244"/>
  </r>
  <r>
    <n v="1553"/>
    <x v="59"/>
    <x v="0"/>
    <x v="1261"/>
    <n v="3.2654700000000002E-2"/>
    <n v="0.33471099999999998"/>
    <x v="244"/>
  </r>
  <r>
    <n v="1554"/>
    <x v="4"/>
    <x v="79"/>
    <x v="1270"/>
    <n v="1.0026600000000001"/>
    <n v="12.0319"/>
    <x v="244"/>
  </r>
  <r>
    <n v="1555"/>
    <x v="5"/>
    <x v="28"/>
    <x v="1293"/>
    <n v="0.69806100000000004"/>
    <n v="10.4709"/>
    <x v="244"/>
  </r>
  <r>
    <n v="1556"/>
    <x v="30"/>
    <x v="0"/>
    <x v="1294"/>
    <n v="2.6192300000000002E-2"/>
    <n v="0.419076"/>
    <x v="244"/>
  </r>
  <r>
    <n v="1557"/>
    <x v="6"/>
    <x v="23"/>
    <x v="1272"/>
    <n v="0.235906"/>
    <n v="4.2463100000000003"/>
    <x v="244"/>
  </r>
  <r>
    <n v="1558"/>
    <x v="1"/>
    <x v="258"/>
    <x v="1295"/>
    <n v="8.6922599999999992"/>
    <n v="69.5381"/>
    <x v="245"/>
  </r>
  <r>
    <n v="1559"/>
    <x v="3"/>
    <x v="18"/>
    <x v="1296"/>
    <n v="0.14999100000000001"/>
    <n v="1.4999100000000001"/>
    <x v="245"/>
  </r>
  <r>
    <n v="1560"/>
    <x v="4"/>
    <x v="23"/>
    <x v="1297"/>
    <n v="0.122999"/>
    <n v="1.4759800000000001"/>
    <x v="245"/>
  </r>
  <r>
    <n v="1561"/>
    <x v="5"/>
    <x v="141"/>
    <x v="1298"/>
    <n v="0.95528100000000005"/>
    <n v="14.3292"/>
    <x v="245"/>
  </r>
  <r>
    <n v="1562"/>
    <x v="6"/>
    <x v="0"/>
    <x v="1299"/>
    <n v="1.6853400000000001E-2"/>
    <n v="0.30336200000000002"/>
    <x v="245"/>
  </r>
  <r>
    <n v="1563"/>
    <x v="1"/>
    <x v="259"/>
    <x v="1300"/>
    <n v="13.8019"/>
    <n v="110.41500000000001"/>
    <x v="246"/>
  </r>
  <r>
    <n v="1564"/>
    <x v="3"/>
    <x v="59"/>
    <x v="1301"/>
    <n v="0.35130499999999998"/>
    <n v="3.5130499999999998"/>
    <x v="246"/>
  </r>
  <r>
    <n v="1565"/>
    <x v="4"/>
    <x v="23"/>
    <x v="1297"/>
    <n v="0.122999"/>
    <n v="1.4759800000000001"/>
    <x v="246"/>
  </r>
  <r>
    <n v="1566"/>
    <x v="5"/>
    <x v="127"/>
    <x v="1302"/>
    <n v="1.0932200000000001"/>
    <n v="16.398299999999999"/>
    <x v="246"/>
  </r>
  <r>
    <n v="1567"/>
    <x v="6"/>
    <x v="22"/>
    <x v="1303"/>
    <n v="0.39827499999999999"/>
    <n v="7.1689600000000002"/>
    <x v="246"/>
  </r>
  <r>
    <n v="1568"/>
    <x v="7"/>
    <x v="0"/>
    <x v="1304"/>
    <n v="4.3151299999999997E-2"/>
    <n v="0.86302500000000004"/>
    <x v="246"/>
  </r>
  <r>
    <n v="1569"/>
    <x v="1"/>
    <x v="260"/>
    <x v="1305"/>
    <n v="21.834199999999999"/>
    <n v="174.673"/>
    <x v="247"/>
  </r>
  <r>
    <n v="1570"/>
    <x v="3"/>
    <x v="58"/>
    <x v="1306"/>
    <n v="0.43696299999999999"/>
    <n v="4.3696299999999999"/>
    <x v="247"/>
  </r>
  <r>
    <n v="1571"/>
    <x v="4"/>
    <x v="29"/>
    <x v="1307"/>
    <n v="0.24470500000000001"/>
    <n v="2.9364599999999998"/>
    <x v="247"/>
  </r>
  <r>
    <n v="1572"/>
    <x v="5"/>
    <x v="121"/>
    <x v="1308"/>
    <n v="1.6878599999999999"/>
    <n v="25.317900000000002"/>
    <x v="247"/>
  </r>
  <r>
    <n v="1573"/>
    <x v="6"/>
    <x v="103"/>
    <x v="1309"/>
    <n v="0.58972500000000005"/>
    <n v="10.615"/>
    <x v="247"/>
  </r>
  <r>
    <n v="1574"/>
    <x v="7"/>
    <x v="2"/>
    <x v="1310"/>
    <n v="0.13278400000000001"/>
    <n v="2.6556899999999999"/>
    <x v="247"/>
  </r>
  <r>
    <n v="1575"/>
    <x v="8"/>
    <x v="51"/>
    <x v="1311"/>
    <n v="0.58821699999999999"/>
    <n v="14.1172"/>
    <x v="247"/>
  </r>
  <r>
    <n v="1576"/>
    <x v="60"/>
    <x v="0"/>
    <x v="1312"/>
    <n v="5.65265E-2"/>
    <n v="1.41316"/>
    <x v="247"/>
  </r>
  <r>
    <n v="1577"/>
    <x v="1"/>
    <x v="141"/>
    <x v="1313"/>
    <n v="1.2761400000000001"/>
    <n v="10.209099999999999"/>
    <x v="248"/>
  </r>
  <r>
    <n v="1578"/>
    <x v="3"/>
    <x v="9"/>
    <x v="1314"/>
    <n v="0.16978099999999999"/>
    <n v="1.69781"/>
    <x v="248"/>
  </r>
  <r>
    <n v="1579"/>
    <x v="1"/>
    <x v="93"/>
    <x v="1315"/>
    <n v="3.0182699999999998"/>
    <n v="24.1462"/>
    <x v="249"/>
  </r>
  <r>
    <n v="1580"/>
    <x v="2"/>
    <x v="0"/>
    <x v="1316"/>
    <n v="1.13857E-2"/>
    <n v="0.10247199999999999"/>
    <x v="249"/>
  </r>
  <r>
    <n v="1581"/>
    <x v="3"/>
    <x v="59"/>
    <x v="1317"/>
    <n v="0.389401"/>
    <n v="3.8940100000000002"/>
    <x v="249"/>
  </r>
  <r>
    <n v="1582"/>
    <x v="4"/>
    <x v="0"/>
    <x v="1318"/>
    <n v="1.92716E-2"/>
    <n v="0.23125899999999999"/>
    <x v="249"/>
  </r>
  <r>
    <n v="1583"/>
    <x v="8"/>
    <x v="0"/>
    <x v="1319"/>
    <n v="1.7487599999999999E-2"/>
    <n v="0.41970200000000002"/>
    <x v="249"/>
  </r>
  <r>
    <n v="1584"/>
    <x v="1"/>
    <x v="37"/>
    <x v="1320"/>
    <n v="1.4531799999999999"/>
    <n v="11.625500000000001"/>
    <x v="250"/>
  </r>
  <r>
    <n v="1585"/>
    <x v="3"/>
    <x v="9"/>
    <x v="1321"/>
    <n v="0.17874200000000001"/>
    <n v="1.78742"/>
    <x v="250"/>
  </r>
  <r>
    <n v="1586"/>
    <x v="31"/>
    <x v="0"/>
    <x v="1322"/>
    <n v="1.6524299999999999E-2"/>
    <n v="9.9145800000000006E-2"/>
    <x v="251"/>
  </r>
  <r>
    <n v="1587"/>
    <x v="1"/>
    <x v="261"/>
    <x v="1323"/>
    <n v="23.785499999999999"/>
    <n v="190.28399999999999"/>
    <x v="251"/>
  </r>
  <r>
    <n v="1588"/>
    <x v="2"/>
    <x v="0"/>
    <x v="1316"/>
    <n v="1.13857E-2"/>
    <n v="0.10247199999999999"/>
    <x v="251"/>
  </r>
  <r>
    <n v="1589"/>
    <x v="3"/>
    <x v="145"/>
    <x v="1324"/>
    <n v="1.7065600000000001"/>
    <n v="17.0656"/>
    <x v="251"/>
  </r>
  <r>
    <n v="1590"/>
    <x v="4"/>
    <x v="71"/>
    <x v="1325"/>
    <n v="0.363207"/>
    <n v="4.3584800000000001"/>
    <x v="251"/>
  </r>
  <r>
    <n v="1591"/>
    <x v="5"/>
    <x v="79"/>
    <x v="1326"/>
    <n v="0.84236900000000003"/>
    <n v="12.6355"/>
    <x v="251"/>
  </r>
  <r>
    <n v="1592"/>
    <x v="6"/>
    <x v="13"/>
    <x v="1327"/>
    <n v="0.37211499999999997"/>
    <n v="6.6980700000000004"/>
    <x v="251"/>
  </r>
  <r>
    <n v="1593"/>
    <x v="7"/>
    <x v="15"/>
    <x v="1328"/>
    <n v="0.19759299999999999"/>
    <n v="3.9518599999999999"/>
    <x v="251"/>
  </r>
  <r>
    <n v="1594"/>
    <x v="8"/>
    <x v="9"/>
    <x v="1329"/>
    <n v="8.4433599999999998E-2"/>
    <n v="2.0264099999999998"/>
    <x v="251"/>
  </r>
  <r>
    <n v="1595"/>
    <x v="1"/>
    <x v="262"/>
    <x v="1330"/>
    <n v="12.447699999999999"/>
    <n v="99.581699999999998"/>
    <x v="252"/>
  </r>
  <r>
    <n v="1596"/>
    <x v="2"/>
    <x v="0"/>
    <x v="1316"/>
    <n v="1.13857E-2"/>
    <n v="0.10247199999999999"/>
    <x v="252"/>
  </r>
  <r>
    <n v="1597"/>
    <x v="3"/>
    <x v="127"/>
    <x v="1331"/>
    <n v="1.0489299999999999"/>
    <n v="10.4893"/>
    <x v="252"/>
  </r>
  <r>
    <n v="1598"/>
    <x v="4"/>
    <x v="71"/>
    <x v="1325"/>
    <n v="0.363207"/>
    <n v="4.3584800000000001"/>
    <x v="252"/>
  </r>
  <r>
    <n v="1599"/>
    <x v="5"/>
    <x v="33"/>
    <x v="1332"/>
    <n v="0.66520800000000002"/>
    <n v="9.9781200000000005"/>
    <x v="252"/>
  </r>
  <r>
    <n v="1600"/>
    <x v="8"/>
    <x v="0"/>
    <x v="1319"/>
    <n v="1.7487599999999999E-2"/>
    <n v="0.41970200000000002"/>
    <x v="252"/>
  </r>
  <r>
    <n v="1601"/>
    <x v="1"/>
    <x v="113"/>
    <x v="1333"/>
    <n v="7.4079199999999998"/>
    <n v="59.263399999999997"/>
    <x v="253"/>
  </r>
  <r>
    <n v="1602"/>
    <x v="3"/>
    <x v="94"/>
    <x v="1334"/>
    <n v="0.34189199999999997"/>
    <n v="3.41892"/>
    <x v="253"/>
  </r>
  <r>
    <n v="1603"/>
    <x v="4"/>
    <x v="2"/>
    <x v="1335"/>
    <n v="0.100739"/>
    <n v="1.2088699999999999"/>
    <x v="253"/>
  </r>
  <r>
    <n v="1604"/>
    <x v="31"/>
    <x v="0"/>
    <x v="1336"/>
    <n v="5.86063E-2"/>
    <n v="0.35163800000000001"/>
    <x v="254"/>
  </r>
  <r>
    <n v="1605"/>
    <x v="1"/>
    <x v="161"/>
    <x v="1337"/>
    <n v="9.6478800000000007"/>
    <n v="77.183099999999996"/>
    <x v="254"/>
  </r>
  <r>
    <n v="1606"/>
    <x v="3"/>
    <x v="38"/>
    <x v="1338"/>
    <n v="0.45565"/>
    <n v="4.5564999999999998"/>
    <x v="254"/>
  </r>
  <r>
    <n v="1607"/>
    <x v="4"/>
    <x v="38"/>
    <x v="1339"/>
    <n v="0.451791"/>
    <n v="5.4214900000000004"/>
    <x v="254"/>
  </r>
  <r>
    <n v="1608"/>
    <x v="5"/>
    <x v="94"/>
    <x v="1340"/>
    <n v="0.318023"/>
    <n v="4.7703499999999996"/>
    <x v="254"/>
  </r>
  <r>
    <n v="1609"/>
    <x v="31"/>
    <x v="0"/>
    <x v="1322"/>
    <n v="1.6524299999999999E-2"/>
    <n v="9.9145800000000006E-2"/>
    <x v="255"/>
  </r>
  <r>
    <n v="1610"/>
    <x v="32"/>
    <x v="2"/>
    <x v="1341"/>
    <n v="0.115522"/>
    <n v="0.86641599999999996"/>
    <x v="255"/>
  </r>
  <r>
    <n v="1611"/>
    <x v="1"/>
    <x v="263"/>
    <x v="1342"/>
    <n v="61.367899999999999"/>
    <n v="490.94299999999998"/>
    <x v="255"/>
  </r>
  <r>
    <n v="1612"/>
    <x v="2"/>
    <x v="0"/>
    <x v="1316"/>
    <n v="1.13857E-2"/>
    <n v="0.10247199999999999"/>
    <x v="255"/>
  </r>
  <r>
    <n v="1613"/>
    <x v="3"/>
    <x v="44"/>
    <x v="1343"/>
    <n v="2.9859499999999999"/>
    <n v="29.859500000000001"/>
    <x v="255"/>
  </r>
  <r>
    <n v="1614"/>
    <x v="4"/>
    <x v="58"/>
    <x v="1344"/>
    <n v="0.66792499999999999"/>
    <n v="8.0151000000000003"/>
    <x v="255"/>
  </r>
  <r>
    <n v="1615"/>
    <x v="5"/>
    <x v="64"/>
    <x v="1345"/>
    <n v="1.8441399999999999"/>
    <n v="27.661999999999999"/>
    <x v="255"/>
  </r>
  <r>
    <n v="1616"/>
    <x v="6"/>
    <x v="103"/>
    <x v="1346"/>
    <n v="0.63004700000000002"/>
    <n v="11.3408"/>
    <x v="255"/>
  </r>
  <r>
    <n v="1617"/>
    <x v="7"/>
    <x v="15"/>
    <x v="1328"/>
    <n v="0.19759299999999999"/>
    <n v="3.9518599999999999"/>
    <x v="255"/>
  </r>
  <r>
    <n v="1618"/>
    <x v="8"/>
    <x v="17"/>
    <x v="1347"/>
    <n v="0.948295"/>
    <n v="22.7591"/>
    <x v="255"/>
  </r>
  <r>
    <n v="1619"/>
    <x v="10"/>
    <x v="2"/>
    <x v="1348"/>
    <n v="0.12271"/>
    <n v="3.6812999999999998"/>
    <x v="255"/>
  </r>
  <r>
    <n v="1620"/>
    <x v="16"/>
    <x v="0"/>
    <x v="1349"/>
    <n v="2.3113100000000001E-2"/>
    <n v="1.1094299999999999"/>
    <x v="255"/>
  </r>
  <r>
    <n v="1621"/>
    <x v="1"/>
    <x v="96"/>
    <x v="1350"/>
    <n v="3.0118200000000002"/>
    <n v="24.0945"/>
    <x v="256"/>
  </r>
  <r>
    <n v="1622"/>
    <x v="3"/>
    <x v="94"/>
    <x v="1351"/>
    <n v="0.25425599999999998"/>
    <n v="2.5425599999999999"/>
    <x v="256"/>
  </r>
  <r>
    <n v="1623"/>
    <x v="31"/>
    <x v="2"/>
    <x v="1352"/>
    <n v="0.12027"/>
    <n v="0.72162099999999996"/>
    <x v="257"/>
  </r>
  <r>
    <n v="1624"/>
    <x v="32"/>
    <x v="2"/>
    <x v="1341"/>
    <n v="0.115522"/>
    <n v="0.86641599999999996"/>
    <x v="257"/>
  </r>
  <r>
    <n v="1625"/>
    <x v="1"/>
    <x v="264"/>
    <x v="1353"/>
    <n v="91.304699999999997"/>
    <n v="730.43799999999999"/>
    <x v="257"/>
  </r>
  <r>
    <n v="1626"/>
    <x v="2"/>
    <x v="0"/>
    <x v="1316"/>
    <n v="1.13857E-2"/>
    <n v="0.10247199999999999"/>
    <x v="257"/>
  </r>
  <r>
    <n v="1627"/>
    <x v="3"/>
    <x v="244"/>
    <x v="1354"/>
    <n v="4.6540499999999998"/>
    <n v="46.540500000000002"/>
    <x v="257"/>
  </r>
  <r>
    <n v="1628"/>
    <x v="4"/>
    <x v="14"/>
    <x v="1355"/>
    <n v="1.11972"/>
    <n v="13.4366"/>
    <x v="257"/>
  </r>
  <r>
    <n v="1629"/>
    <x v="5"/>
    <x v="96"/>
    <x v="1356"/>
    <n v="2.1621600000000001"/>
    <n v="32.432400000000001"/>
    <x v="257"/>
  </r>
  <r>
    <n v="1630"/>
    <x v="6"/>
    <x v="103"/>
    <x v="1346"/>
    <n v="0.63004700000000002"/>
    <n v="11.3408"/>
    <x v="257"/>
  </r>
  <r>
    <n v="1631"/>
    <x v="7"/>
    <x v="15"/>
    <x v="1328"/>
    <n v="0.19759299999999999"/>
    <n v="3.9518599999999999"/>
    <x v="257"/>
  </r>
  <r>
    <n v="1632"/>
    <x v="8"/>
    <x v="17"/>
    <x v="1347"/>
    <n v="0.948295"/>
    <n v="22.7591"/>
    <x v="257"/>
  </r>
  <r>
    <n v="1633"/>
    <x v="10"/>
    <x v="36"/>
    <x v="1357"/>
    <n v="1.71166"/>
    <n v="51.349800000000002"/>
    <x v="257"/>
  </r>
  <r>
    <n v="1634"/>
    <x v="16"/>
    <x v="0"/>
    <x v="1349"/>
    <n v="2.3113100000000001E-2"/>
    <n v="1.1094299999999999"/>
    <x v="257"/>
  </r>
  <r>
    <n v="1635"/>
    <x v="1"/>
    <x v="265"/>
    <x v="1358"/>
    <n v="11.9185"/>
    <n v="95.348200000000006"/>
    <x v="258"/>
  </r>
  <r>
    <n v="1636"/>
    <x v="1"/>
    <x v="121"/>
    <x v="1359"/>
    <n v="1.7923100000000001"/>
    <n v="14.3385"/>
    <x v="259"/>
  </r>
  <r>
    <n v="1637"/>
    <x v="1"/>
    <x v="213"/>
    <x v="1360"/>
    <n v="6.3204099999999999"/>
    <n v="50.563299999999998"/>
    <x v="260"/>
  </r>
  <r>
    <n v="1638"/>
    <x v="3"/>
    <x v="9"/>
    <x v="1361"/>
    <n v="0.25488"/>
    <n v="2.5488"/>
    <x v="260"/>
  </r>
  <r>
    <n v="1639"/>
    <x v="1"/>
    <x v="266"/>
    <x v="1362"/>
    <n v="9.3602699999999999"/>
    <n v="74.882199999999997"/>
    <x v="261"/>
  </r>
  <r>
    <n v="1640"/>
    <x v="3"/>
    <x v="9"/>
    <x v="1363"/>
    <n v="0.193748"/>
    <n v="1.9374800000000001"/>
    <x v="261"/>
  </r>
  <r>
    <n v="1641"/>
    <x v="5"/>
    <x v="33"/>
    <x v="1364"/>
    <n v="0.78796600000000006"/>
    <n v="11.8195"/>
    <x v="261"/>
  </r>
  <r>
    <n v="1642"/>
    <x v="6"/>
    <x v="41"/>
    <x v="1365"/>
    <n v="0.90995300000000001"/>
    <n v="16.379200000000001"/>
    <x v="261"/>
  </r>
  <r>
    <n v="1643"/>
    <x v="32"/>
    <x v="83"/>
    <x v="1366"/>
    <n v="1.2237499999999999"/>
    <n v="9.1781400000000009"/>
    <x v="262"/>
  </r>
  <r>
    <n v="1644"/>
    <x v="1"/>
    <x v="267"/>
    <x v="1367"/>
    <n v="16.089300000000001"/>
    <n v="128.714"/>
    <x v="262"/>
  </r>
  <r>
    <n v="1645"/>
    <x v="33"/>
    <x v="23"/>
    <x v="63"/>
    <n v="0.30499900000000002"/>
    <n v="2.8974899999999999"/>
    <x v="262"/>
  </r>
  <r>
    <n v="1646"/>
    <x v="3"/>
    <x v="50"/>
    <x v="1368"/>
    <n v="0.489873"/>
    <n v="4.8987299999999996"/>
    <x v="262"/>
  </r>
  <r>
    <n v="1647"/>
    <x v="4"/>
    <x v="15"/>
    <x v="1369"/>
    <n v="0.16351599999999999"/>
    <n v="1.9621999999999999"/>
    <x v="262"/>
  </r>
  <r>
    <n v="1648"/>
    <x v="5"/>
    <x v="0"/>
    <x v="1370"/>
    <n v="1.4508699999999999E-2"/>
    <n v="0.21763099999999999"/>
    <x v="262"/>
  </r>
  <r>
    <n v="1649"/>
    <x v="8"/>
    <x v="21"/>
    <x v="1371"/>
    <n v="8.8472499999999996E-2"/>
    <n v="2.1233399999999998"/>
    <x v="262"/>
  </r>
  <r>
    <n v="1650"/>
    <x v="31"/>
    <x v="21"/>
    <x v="60"/>
    <n v="5.5634500000000003E-2"/>
    <n v="0.33380700000000002"/>
    <x v="263"/>
  </r>
  <r>
    <n v="1651"/>
    <x v="32"/>
    <x v="11"/>
    <x v="1372"/>
    <n v="0.20139799999999999"/>
    <n v="1.51048"/>
    <x v="263"/>
  </r>
  <r>
    <n v="1652"/>
    <x v="1"/>
    <x v="268"/>
    <x v="1373"/>
    <n v="30.392600000000002"/>
    <n v="243.14"/>
    <x v="263"/>
  </r>
  <r>
    <n v="1653"/>
    <x v="3"/>
    <x v="20"/>
    <x v="1374"/>
    <n v="0.45501599999999998"/>
    <n v="4.55016"/>
    <x v="263"/>
  </r>
  <r>
    <n v="1654"/>
    <x v="4"/>
    <x v="0"/>
    <x v="1375"/>
    <n v="6.0594400000000001E-3"/>
    <n v="7.2713299999999995E-2"/>
    <x v="263"/>
  </r>
  <r>
    <n v="1655"/>
    <x v="34"/>
    <x v="11"/>
    <x v="66"/>
    <n v="0.17541100000000001"/>
    <n v="2.4557500000000001"/>
    <x v="263"/>
  </r>
  <r>
    <n v="1656"/>
    <x v="5"/>
    <x v="17"/>
    <x v="1376"/>
    <n v="1.27494"/>
    <n v="19.124099999999999"/>
    <x v="263"/>
  </r>
  <r>
    <n v="1657"/>
    <x v="6"/>
    <x v="14"/>
    <x v="1377"/>
    <n v="1.4378500000000001"/>
    <n v="25.8813"/>
    <x v="263"/>
  </r>
  <r>
    <n v="1658"/>
    <x v="35"/>
    <x v="2"/>
    <x v="1378"/>
    <n v="8.9376399999999995E-2"/>
    <n v="1.8769"/>
    <x v="263"/>
  </r>
  <r>
    <n v="1659"/>
    <x v="9"/>
    <x v="22"/>
    <x v="1379"/>
    <n v="0.33574599999999999"/>
    <n v="9.0651399999999995"/>
    <x v="263"/>
  </r>
  <r>
    <n v="1660"/>
    <x v="31"/>
    <x v="21"/>
    <x v="60"/>
    <n v="5.5634500000000003E-2"/>
    <n v="0.33380700000000002"/>
    <x v="264"/>
  </r>
  <r>
    <n v="1661"/>
    <x v="32"/>
    <x v="34"/>
    <x v="61"/>
    <n v="1.4251499999999999"/>
    <n v="10.688599999999999"/>
    <x v="264"/>
  </r>
  <r>
    <n v="1662"/>
    <x v="1"/>
    <x v="269"/>
    <x v="1380"/>
    <n v="70.349800000000002"/>
    <n v="562.79899999999998"/>
    <x v="264"/>
  </r>
  <r>
    <n v="1663"/>
    <x v="33"/>
    <x v="23"/>
    <x v="63"/>
    <n v="0.30499900000000002"/>
    <n v="2.8974899999999999"/>
    <x v="264"/>
  </r>
  <r>
    <n v="1664"/>
    <x v="3"/>
    <x v="34"/>
    <x v="64"/>
    <n v="1.33178"/>
    <n v="13.3177"/>
    <x v="264"/>
  </r>
  <r>
    <n v="1665"/>
    <x v="4"/>
    <x v="9"/>
    <x v="1381"/>
    <n v="0.169576"/>
    <n v="2.03491"/>
    <x v="264"/>
  </r>
  <r>
    <n v="1666"/>
    <x v="34"/>
    <x v="11"/>
    <x v="66"/>
    <n v="0.17541100000000001"/>
    <n v="2.4557500000000001"/>
    <x v="264"/>
  </r>
  <r>
    <n v="1667"/>
    <x v="5"/>
    <x v="104"/>
    <x v="1382"/>
    <n v="1.4969399999999999"/>
    <n v="22.4541"/>
    <x v="264"/>
  </r>
  <r>
    <n v="1668"/>
    <x v="6"/>
    <x v="63"/>
    <x v="1383"/>
    <n v="1.6065100000000001"/>
    <n v="28.917200000000001"/>
    <x v="264"/>
  </r>
  <r>
    <n v="1669"/>
    <x v="35"/>
    <x v="23"/>
    <x v="69"/>
    <n v="0.32495200000000002"/>
    <n v="6.8239900000000002"/>
    <x v="264"/>
  </r>
  <r>
    <n v="1670"/>
    <x v="8"/>
    <x v="71"/>
    <x v="1384"/>
    <n v="0.52029199999999998"/>
    <n v="12.487"/>
    <x v="264"/>
  </r>
  <r>
    <n v="1671"/>
    <x v="9"/>
    <x v="22"/>
    <x v="1379"/>
    <n v="0.33574599999999999"/>
    <n v="9.0651399999999995"/>
    <x v="264"/>
  </r>
  <r>
    <n v="1672"/>
    <x v="32"/>
    <x v="0"/>
    <x v="1385"/>
    <n v="2.8989000000000001E-2"/>
    <n v="0.217418"/>
    <x v="265"/>
  </r>
  <r>
    <n v="1673"/>
    <x v="1"/>
    <x v="270"/>
    <x v="1386"/>
    <n v="6.9872899999999998"/>
    <n v="55.898299999999999"/>
    <x v="265"/>
  </r>
  <r>
    <n v="1674"/>
    <x v="3"/>
    <x v="11"/>
    <x v="1387"/>
    <n v="0.17793600000000001"/>
    <n v="1.7793600000000001"/>
    <x v="265"/>
  </r>
  <r>
    <n v="1675"/>
    <x v="31"/>
    <x v="21"/>
    <x v="60"/>
    <n v="5.5634500000000003E-2"/>
    <n v="0.33380700000000002"/>
    <x v="266"/>
  </r>
  <r>
    <n v="1676"/>
    <x v="32"/>
    <x v="34"/>
    <x v="61"/>
    <n v="1.4251499999999999"/>
    <n v="10.688599999999999"/>
    <x v="266"/>
  </r>
  <r>
    <n v="1677"/>
    <x v="1"/>
    <x v="271"/>
    <x v="1388"/>
    <n v="105.941"/>
    <n v="847.52499999999998"/>
    <x v="266"/>
  </r>
  <r>
    <n v="1678"/>
    <x v="33"/>
    <x v="23"/>
    <x v="63"/>
    <n v="0.30499900000000002"/>
    <n v="2.8974899999999999"/>
    <x v="266"/>
  </r>
  <r>
    <n v="1679"/>
    <x v="3"/>
    <x v="34"/>
    <x v="64"/>
    <n v="1.33178"/>
    <n v="13.3177"/>
    <x v="266"/>
  </r>
  <r>
    <n v="1680"/>
    <x v="4"/>
    <x v="9"/>
    <x v="1381"/>
    <n v="0.169576"/>
    <n v="2.03491"/>
    <x v="266"/>
  </r>
  <r>
    <n v="1681"/>
    <x v="34"/>
    <x v="11"/>
    <x v="66"/>
    <n v="0.17541100000000001"/>
    <n v="2.4557500000000001"/>
    <x v="266"/>
  </r>
  <r>
    <n v="1682"/>
    <x v="5"/>
    <x v="104"/>
    <x v="1382"/>
    <n v="1.4969399999999999"/>
    <n v="22.4541"/>
    <x v="266"/>
  </r>
  <r>
    <n v="1683"/>
    <x v="6"/>
    <x v="63"/>
    <x v="1383"/>
    <n v="1.6065100000000001"/>
    <n v="28.917200000000001"/>
    <x v="266"/>
  </r>
  <r>
    <n v="1684"/>
    <x v="35"/>
    <x v="23"/>
    <x v="69"/>
    <n v="0.32495200000000002"/>
    <n v="6.8239900000000002"/>
    <x v="266"/>
  </r>
  <r>
    <n v="1685"/>
    <x v="8"/>
    <x v="38"/>
    <x v="70"/>
    <n v="0.87743199999999999"/>
    <n v="21.058399999999999"/>
    <x v="266"/>
  </r>
  <r>
    <n v="1686"/>
    <x v="9"/>
    <x v="31"/>
    <x v="71"/>
    <n v="1.5721799999999999"/>
    <n v="42.448999999999998"/>
    <x v="266"/>
  </r>
  <r>
    <n v="1687"/>
    <x v="10"/>
    <x v="30"/>
    <x v="72"/>
    <n v="0.79488199999999998"/>
    <n v="23.846499999999999"/>
    <x v="266"/>
  </r>
  <r>
    <n v="1688"/>
    <x v="31"/>
    <x v="21"/>
    <x v="60"/>
    <n v="5.5634500000000003E-2"/>
    <n v="0.33380700000000002"/>
    <x v="267"/>
  </r>
  <r>
    <n v="1689"/>
    <x v="32"/>
    <x v="34"/>
    <x v="61"/>
    <n v="1.4251499999999999"/>
    <n v="10.688599999999999"/>
    <x v="267"/>
  </r>
  <r>
    <n v="1690"/>
    <x v="1"/>
    <x v="272"/>
    <x v="1389"/>
    <n v="104.854"/>
    <n v="838.83299999999997"/>
    <x v="267"/>
  </r>
  <r>
    <n v="1691"/>
    <x v="33"/>
    <x v="23"/>
    <x v="63"/>
    <n v="0.30499900000000002"/>
    <n v="2.8974899999999999"/>
    <x v="267"/>
  </r>
  <r>
    <n v="1692"/>
    <x v="3"/>
    <x v="34"/>
    <x v="64"/>
    <n v="1.33178"/>
    <n v="13.3177"/>
    <x v="267"/>
  </r>
  <r>
    <n v="1693"/>
    <x v="4"/>
    <x v="9"/>
    <x v="1381"/>
    <n v="0.169576"/>
    <n v="2.03491"/>
    <x v="267"/>
  </r>
  <r>
    <n v="1694"/>
    <x v="34"/>
    <x v="11"/>
    <x v="66"/>
    <n v="0.17541100000000001"/>
    <n v="2.4557500000000001"/>
    <x v="267"/>
  </r>
  <r>
    <n v="1695"/>
    <x v="5"/>
    <x v="104"/>
    <x v="1382"/>
    <n v="1.4969399999999999"/>
    <n v="22.4541"/>
    <x v="267"/>
  </r>
  <r>
    <n v="1696"/>
    <x v="6"/>
    <x v="63"/>
    <x v="1383"/>
    <n v="1.6065100000000001"/>
    <n v="28.917200000000001"/>
    <x v="267"/>
  </r>
  <r>
    <n v="1697"/>
    <x v="35"/>
    <x v="23"/>
    <x v="69"/>
    <n v="0.32495200000000002"/>
    <n v="6.8239900000000002"/>
    <x v="267"/>
  </r>
  <r>
    <n v="1698"/>
    <x v="8"/>
    <x v="38"/>
    <x v="70"/>
    <n v="0.87743199999999999"/>
    <n v="21.058399999999999"/>
    <x v="267"/>
  </r>
  <r>
    <n v="1699"/>
    <x v="9"/>
    <x v="31"/>
    <x v="71"/>
    <n v="1.5721799999999999"/>
    <n v="42.448999999999998"/>
    <x v="267"/>
  </r>
  <r>
    <n v="1700"/>
    <x v="10"/>
    <x v="2"/>
    <x v="1390"/>
    <n v="0.15948599999999999"/>
    <n v="4.7845800000000001"/>
    <x v="267"/>
  </r>
  <r>
    <n v="1701"/>
    <x v="32"/>
    <x v="181"/>
    <x v="1391"/>
    <n v="1.19476"/>
    <n v="8.9607200000000002"/>
    <x v="268"/>
  </r>
  <r>
    <n v="1702"/>
    <x v="1"/>
    <x v="273"/>
    <x v="1392"/>
    <n v="6.9737099999999996"/>
    <n v="55.789700000000003"/>
    <x v="268"/>
  </r>
  <r>
    <n v="1703"/>
    <x v="33"/>
    <x v="23"/>
    <x v="63"/>
    <n v="0.30499900000000002"/>
    <n v="2.8974899999999999"/>
    <x v="268"/>
  </r>
  <r>
    <n v="1704"/>
    <x v="3"/>
    <x v="13"/>
    <x v="1393"/>
    <n v="0.20299300000000001"/>
    <n v="2.0299299999999998"/>
    <x v="268"/>
  </r>
  <r>
    <n v="1705"/>
    <x v="1"/>
    <x v="12"/>
    <x v="1394"/>
    <n v="3.4460199999999999"/>
    <n v="27.568200000000001"/>
    <x v="269"/>
  </r>
  <r>
    <n v="1706"/>
    <x v="1"/>
    <x v="88"/>
    <x v="1395"/>
    <n v="2.4658500000000001"/>
    <n v="19.726800000000001"/>
    <x v="270"/>
  </r>
  <r>
    <n v="1707"/>
    <x v="3"/>
    <x v="23"/>
    <x v="1396"/>
    <n v="0.23510900000000001"/>
    <n v="2.3510900000000001"/>
    <x v="270"/>
  </r>
  <r>
    <n v="1708"/>
    <x v="4"/>
    <x v="22"/>
    <x v="1397"/>
    <n v="0.31489699999999998"/>
    <n v="3.7787600000000001"/>
    <x v="270"/>
  </r>
  <r>
    <n v="1709"/>
    <x v="5"/>
    <x v="0"/>
    <x v="1398"/>
    <n v="5.1233399999999998E-2"/>
    <n v="0.76850099999999999"/>
    <x v="270"/>
  </r>
  <r>
    <n v="1710"/>
    <x v="0"/>
    <x v="0"/>
    <x v="118"/>
    <n v="3.0676200000000001E-2"/>
    <n v="0"/>
    <x v="271"/>
  </r>
  <r>
    <n v="1711"/>
    <x v="31"/>
    <x v="0"/>
    <x v="1399"/>
    <n v="3.8124400000000003E-2"/>
    <n v="0.228746"/>
    <x v="271"/>
  </r>
  <r>
    <n v="1712"/>
    <x v="1"/>
    <x v="68"/>
    <x v="1400"/>
    <n v="1.5259199999999999"/>
    <n v="12.2074"/>
    <x v="271"/>
  </r>
  <r>
    <n v="1713"/>
    <x v="4"/>
    <x v="20"/>
    <x v="1401"/>
    <n v="0.633988"/>
    <n v="7.6078599999999996"/>
    <x v="271"/>
  </r>
  <r>
    <n v="1714"/>
    <x v="5"/>
    <x v="13"/>
    <x v="1402"/>
    <n v="0.49941600000000003"/>
    <n v="7.4912400000000003"/>
    <x v="271"/>
  </r>
  <r>
    <n v="1715"/>
    <x v="1"/>
    <x v="274"/>
    <x v="1403"/>
    <n v="9.4485299999999999"/>
    <n v="75.588300000000004"/>
    <x v="272"/>
  </r>
  <r>
    <n v="1716"/>
    <x v="4"/>
    <x v="20"/>
    <x v="1404"/>
    <n v="0.52374600000000004"/>
    <n v="6.2849599999999999"/>
    <x v="272"/>
  </r>
  <r>
    <n v="1717"/>
    <x v="5"/>
    <x v="9"/>
    <x v="1405"/>
    <n v="0.240151"/>
    <n v="3.6022699999999999"/>
    <x v="272"/>
  </r>
  <r>
    <n v="1718"/>
    <x v="6"/>
    <x v="21"/>
    <x v="1406"/>
    <n v="1.6714799999999998E-2"/>
    <n v="0.30086600000000002"/>
    <x v="272"/>
  </r>
  <r>
    <n v="1719"/>
    <x v="1"/>
    <x v="106"/>
    <x v="1407"/>
    <n v="4.9802999999999997"/>
    <n v="39.842399999999998"/>
    <x v="273"/>
  </r>
  <r>
    <n v="1720"/>
    <x v="4"/>
    <x v="18"/>
    <x v="1408"/>
    <n v="0.22136500000000001"/>
    <n v="2.65638"/>
    <x v="273"/>
  </r>
  <r>
    <n v="1721"/>
    <x v="5"/>
    <x v="21"/>
    <x v="1409"/>
    <n v="9.7671800000000003E-2"/>
    <n v="1.4650799999999999"/>
    <x v="273"/>
  </r>
  <r>
    <n v="1722"/>
    <x v="61"/>
    <x v="71"/>
    <x v="1410"/>
    <n v="0.47324899999999998"/>
    <n v="3.3127399999999998"/>
    <x v="274"/>
  </r>
  <r>
    <n v="1723"/>
    <x v="1"/>
    <x v="71"/>
    <x v="1411"/>
    <n v="0.31892999999999999"/>
    <n v="2.5514399999999999"/>
    <x v="274"/>
  </r>
  <r>
    <n v="1724"/>
    <x v="31"/>
    <x v="94"/>
    <x v="1412"/>
    <n v="0.40409499999999998"/>
    <n v="2.4245700000000001"/>
    <x v="275"/>
  </r>
  <r>
    <n v="1725"/>
    <x v="1"/>
    <x v="275"/>
    <x v="1413"/>
    <n v="17.048500000000001"/>
    <n v="136.38800000000001"/>
    <x v="275"/>
  </r>
  <r>
    <n v="1726"/>
    <x v="3"/>
    <x v="27"/>
    <x v="1414"/>
    <n v="0.95796099999999995"/>
    <n v="9.5796100000000006"/>
    <x v="275"/>
  </r>
  <r>
    <n v="1727"/>
    <x v="4"/>
    <x v="41"/>
    <x v="1415"/>
    <n v="0.92390799999999995"/>
    <n v="11.0869"/>
    <x v="275"/>
  </r>
  <r>
    <n v="1728"/>
    <x v="5"/>
    <x v="17"/>
    <x v="1416"/>
    <n v="1.41815"/>
    <n v="21.272300000000001"/>
    <x v="275"/>
  </r>
  <r>
    <n v="1729"/>
    <x v="57"/>
    <x v="0"/>
    <x v="1417"/>
    <n v="5.4266000000000002E-2"/>
    <n v="0.108532"/>
    <x v="276"/>
  </r>
  <r>
    <n v="1730"/>
    <x v="1"/>
    <x v="151"/>
    <x v="1418"/>
    <n v="2.7506599999999999"/>
    <n v="22.005299999999998"/>
    <x v="276"/>
  </r>
  <r>
    <n v="1731"/>
    <x v="0"/>
    <x v="41"/>
    <x v="1419"/>
    <n v="0.735738"/>
    <n v="0"/>
    <x v="277"/>
  </r>
  <r>
    <n v="1732"/>
    <x v="31"/>
    <x v="15"/>
    <x v="1420"/>
    <n v="0.79446399999999995"/>
    <n v="4.7667900000000003"/>
    <x v="277"/>
  </r>
  <r>
    <n v="1733"/>
    <x v="1"/>
    <x v="276"/>
    <x v="1421"/>
    <n v="15.976100000000001"/>
    <n v="127.80800000000001"/>
    <x v="277"/>
  </r>
  <r>
    <n v="1734"/>
    <x v="3"/>
    <x v="33"/>
    <x v="1422"/>
    <n v="1.1941900000000001"/>
    <n v="11.9419"/>
    <x v="277"/>
  </r>
  <r>
    <n v="1735"/>
    <x v="31"/>
    <x v="21"/>
    <x v="1423"/>
    <n v="0.58847400000000005"/>
    <n v="3.53084"/>
    <x v="278"/>
  </r>
  <r>
    <n v="1736"/>
    <x v="1"/>
    <x v="277"/>
    <x v="1424"/>
    <n v="6.5933900000000003"/>
    <n v="52.747100000000003"/>
    <x v="278"/>
  </r>
  <r>
    <n v="1737"/>
    <x v="31"/>
    <x v="94"/>
    <x v="1425"/>
    <n v="0.12774199999999999"/>
    <n v="0.76645099999999999"/>
    <x v="279"/>
  </r>
  <r>
    <n v="1738"/>
    <x v="1"/>
    <x v="278"/>
    <x v="1426"/>
    <n v="24.382300000000001"/>
    <n v="195.05799999999999"/>
    <x v="279"/>
  </r>
  <r>
    <n v="1739"/>
    <x v="3"/>
    <x v="279"/>
    <x v="1427"/>
    <n v="5.0110000000000001"/>
    <n v="50.11"/>
    <x v="279"/>
  </r>
  <r>
    <n v="1740"/>
    <x v="4"/>
    <x v="28"/>
    <x v="1428"/>
    <n v="1.35311"/>
    <n v="16.237300000000001"/>
    <x v="279"/>
  </r>
  <r>
    <n v="1741"/>
    <x v="5"/>
    <x v="280"/>
    <x v="1429"/>
    <n v="2.20688"/>
    <n v="33.103200000000001"/>
    <x v="279"/>
  </r>
  <r>
    <n v="1742"/>
    <x v="30"/>
    <x v="0"/>
    <x v="1430"/>
    <n v="4.5233200000000001E-2"/>
    <n v="0.72373100000000001"/>
    <x v="279"/>
  </r>
  <r>
    <n v="1743"/>
    <x v="6"/>
    <x v="15"/>
    <x v="1431"/>
    <n v="0.21953600000000001"/>
    <n v="3.9516399999999998"/>
    <x v="279"/>
  </r>
  <r>
    <n v="1744"/>
    <x v="31"/>
    <x v="2"/>
    <x v="1432"/>
    <n v="4.3574700000000001E-2"/>
    <n v="0.26144800000000001"/>
    <x v="280"/>
  </r>
  <r>
    <n v="1745"/>
    <x v="1"/>
    <x v="281"/>
    <x v="1433"/>
    <n v="7.64499"/>
    <n v="61.1599"/>
    <x v="280"/>
  </r>
  <r>
    <n v="1746"/>
    <x v="3"/>
    <x v="141"/>
    <x v="1434"/>
    <n v="1.58324"/>
    <n v="15.8324"/>
    <x v="280"/>
  </r>
  <r>
    <n v="1747"/>
    <x v="31"/>
    <x v="15"/>
    <x v="1435"/>
    <n v="7.8491400000000003E-2"/>
    <n v="0.47094900000000001"/>
    <x v="281"/>
  </r>
  <r>
    <n v="1748"/>
    <x v="1"/>
    <x v="282"/>
    <x v="1436"/>
    <n v="8.9656199999999995"/>
    <n v="71.724999999999994"/>
    <x v="281"/>
  </r>
  <r>
    <n v="1749"/>
    <x v="3"/>
    <x v="65"/>
    <x v="1437"/>
    <n v="2.8093499999999998"/>
    <n v="28.093499999999999"/>
    <x v="281"/>
  </r>
  <r>
    <n v="1750"/>
    <x v="4"/>
    <x v="28"/>
    <x v="1428"/>
    <n v="1.35311"/>
    <n v="16.237300000000001"/>
    <x v="281"/>
  </r>
  <r>
    <n v="1751"/>
    <x v="5"/>
    <x v="23"/>
    <x v="1438"/>
    <n v="0.415516"/>
    <n v="6.2327399999999997"/>
    <x v="281"/>
  </r>
  <r>
    <n v="1752"/>
    <x v="47"/>
    <x v="0"/>
    <x v="1439"/>
    <n v="8.3803999999999997E-3"/>
    <n v="3.3521599999999999E-2"/>
    <x v="282"/>
  </r>
  <r>
    <n v="1753"/>
    <x v="31"/>
    <x v="79"/>
    <x v="1440"/>
    <n v="0.65599799999999997"/>
    <n v="3.9359899999999999"/>
    <x v="282"/>
  </r>
  <r>
    <n v="1754"/>
    <x v="1"/>
    <x v="283"/>
    <x v="1441"/>
    <n v="47.488599999999998"/>
    <n v="379.90899999999999"/>
    <x v="282"/>
  </r>
  <r>
    <n v="1755"/>
    <x v="3"/>
    <x v="33"/>
    <x v="1442"/>
    <n v="0.88925200000000004"/>
    <n v="8.8925199999999993"/>
    <x v="282"/>
  </r>
  <r>
    <n v="1756"/>
    <x v="4"/>
    <x v="65"/>
    <x v="1443"/>
    <n v="2.5282499999999999"/>
    <n v="30.338999999999999"/>
    <x v="282"/>
  </r>
  <r>
    <n v="1757"/>
    <x v="5"/>
    <x v="141"/>
    <x v="1444"/>
    <n v="1.4297299999999999"/>
    <n v="21.446000000000002"/>
    <x v="282"/>
  </r>
  <r>
    <n v="1758"/>
    <x v="6"/>
    <x v="91"/>
    <x v="1445"/>
    <n v="1.79508"/>
    <n v="32.311500000000002"/>
    <x v="282"/>
  </r>
  <r>
    <n v="1759"/>
    <x v="8"/>
    <x v="111"/>
    <x v="1446"/>
    <n v="2.44997"/>
    <n v="58.799199999999999"/>
    <x v="282"/>
  </r>
  <r>
    <n v="1760"/>
    <x v="31"/>
    <x v="21"/>
    <x v="1447"/>
    <n v="2.1472000000000002E-2"/>
    <n v="0.128832"/>
    <x v="283"/>
  </r>
  <r>
    <n v="1761"/>
    <x v="1"/>
    <x v="284"/>
    <x v="1448"/>
    <n v="16.275200000000002"/>
    <n v="130.202"/>
    <x v="283"/>
  </r>
  <r>
    <n v="1762"/>
    <x v="3"/>
    <x v="103"/>
    <x v="1449"/>
    <n v="0.62061900000000003"/>
    <n v="6.2061900000000003"/>
    <x v="283"/>
  </r>
  <r>
    <n v="1763"/>
    <x v="4"/>
    <x v="141"/>
    <x v="1450"/>
    <n v="1.8609199999999999"/>
    <n v="22.331"/>
    <x v="283"/>
  </r>
  <r>
    <n v="1764"/>
    <x v="31"/>
    <x v="0"/>
    <x v="1451"/>
    <n v="1.15853E-2"/>
    <n v="6.9511600000000007E-2"/>
    <x v="284"/>
  </r>
  <r>
    <n v="1765"/>
    <x v="1"/>
    <x v="285"/>
    <x v="1452"/>
    <n v="15.35"/>
    <n v="122.8"/>
    <x v="284"/>
  </r>
  <r>
    <n v="1766"/>
    <x v="3"/>
    <x v="103"/>
    <x v="1449"/>
    <n v="0.62061900000000003"/>
    <n v="6.2061900000000003"/>
    <x v="284"/>
  </r>
  <r>
    <n v="1767"/>
    <x v="4"/>
    <x v="27"/>
    <x v="1453"/>
    <n v="1.48058"/>
    <n v="17.7669"/>
    <x v="284"/>
  </r>
  <r>
    <n v="1768"/>
    <x v="1"/>
    <x v="205"/>
    <x v="1454"/>
    <n v="6.70031"/>
    <n v="53.602499999999999"/>
    <x v="285"/>
  </r>
  <r>
    <n v="1769"/>
    <x v="31"/>
    <x v="2"/>
    <x v="1455"/>
    <n v="7.2273900000000002E-2"/>
    <n v="0.433643"/>
    <x v="286"/>
  </r>
  <r>
    <n v="1770"/>
    <x v="1"/>
    <x v="12"/>
    <x v="1456"/>
    <n v="3.6135600000000001"/>
    <n v="28.9085"/>
    <x v="286"/>
  </r>
  <r>
    <n v="1771"/>
    <x v="4"/>
    <x v="11"/>
    <x v="1457"/>
    <n v="0.196655"/>
    <n v="2.3598599999999998"/>
    <x v="286"/>
  </r>
  <r>
    <n v="1772"/>
    <x v="5"/>
    <x v="11"/>
    <x v="1458"/>
    <n v="0.23566400000000001"/>
    <n v="3.5349599999999999"/>
    <x v="286"/>
  </r>
  <r>
    <n v="1773"/>
    <x v="47"/>
    <x v="0"/>
    <x v="1439"/>
    <n v="8.3803999999999997E-3"/>
    <n v="3.3521599999999999E-2"/>
    <x v="287"/>
  </r>
  <r>
    <n v="1774"/>
    <x v="31"/>
    <x v="9"/>
    <x v="1459"/>
    <n v="8.8511199999999998E-2"/>
    <n v="0.53106699999999996"/>
    <x v="287"/>
  </r>
  <r>
    <n v="1775"/>
    <x v="1"/>
    <x v="26"/>
    <x v="1460"/>
    <n v="0.52554900000000004"/>
    <n v="4.2043900000000001"/>
    <x v="287"/>
  </r>
  <r>
    <n v="1776"/>
    <x v="3"/>
    <x v="9"/>
    <x v="1461"/>
    <n v="0.17179700000000001"/>
    <n v="1.71797"/>
    <x v="287"/>
  </r>
  <r>
    <n v="1777"/>
    <x v="4"/>
    <x v="23"/>
    <x v="1462"/>
    <n v="0.25259199999999998"/>
    <n v="3.03111"/>
    <x v="287"/>
  </r>
  <r>
    <n v="1778"/>
    <x v="5"/>
    <x v="79"/>
    <x v="1463"/>
    <n v="0.90340399999999998"/>
    <n v="13.5511"/>
    <x v="287"/>
  </r>
  <r>
    <n v="1779"/>
    <x v="6"/>
    <x v="21"/>
    <x v="1464"/>
    <n v="0.13978499999999999"/>
    <n v="2.51614"/>
    <x v="287"/>
  </r>
  <r>
    <n v="1780"/>
    <x v="8"/>
    <x v="2"/>
    <x v="1465"/>
    <n v="0.17186499999999999"/>
    <n v="4.1247699999999998"/>
    <x v="287"/>
  </r>
  <r>
    <n v="1781"/>
    <x v="31"/>
    <x v="2"/>
    <x v="1466"/>
    <n v="1.7223100000000002E-2"/>
    <n v="0.103339"/>
    <x v="288"/>
  </r>
  <r>
    <n v="1782"/>
    <x v="1"/>
    <x v="18"/>
    <x v="1467"/>
    <n v="6.0875400000000003E-2"/>
    <n v="0.48700300000000002"/>
    <x v="288"/>
  </r>
  <r>
    <n v="1783"/>
    <x v="3"/>
    <x v="2"/>
    <x v="1468"/>
    <n v="5.8075399999999999E-2"/>
    <n v="0.58075399999999999"/>
    <x v="288"/>
  </r>
  <r>
    <n v="1784"/>
    <x v="4"/>
    <x v="2"/>
    <x v="1469"/>
    <n v="6.3157099999999994E-2"/>
    <n v="0.75788599999999995"/>
    <x v="288"/>
  </r>
  <r>
    <n v="1785"/>
    <x v="5"/>
    <x v="15"/>
    <x v="1470"/>
    <n v="0.15510199999999999"/>
    <n v="2.32653"/>
    <x v="288"/>
  </r>
  <r>
    <n v="1786"/>
    <x v="8"/>
    <x v="2"/>
    <x v="1465"/>
    <n v="0.17186499999999999"/>
    <n v="4.1247699999999998"/>
    <x v="288"/>
  </r>
  <r>
    <n v="1787"/>
    <x v="0"/>
    <x v="41"/>
    <x v="1419"/>
    <n v="0.735738"/>
    <n v="0"/>
    <x v="289"/>
  </r>
  <r>
    <n v="1788"/>
    <x v="57"/>
    <x v="0"/>
    <x v="1417"/>
    <n v="5.4266000000000002E-2"/>
    <n v="0.108532"/>
    <x v="289"/>
  </r>
  <r>
    <n v="1789"/>
    <x v="47"/>
    <x v="0"/>
    <x v="1439"/>
    <n v="8.3803999999999997E-3"/>
    <n v="3.3521599999999999E-2"/>
    <x v="289"/>
  </r>
  <r>
    <n v="1790"/>
    <x v="31"/>
    <x v="127"/>
    <x v="1471"/>
    <n v="1.5782"/>
    <n v="9.46922"/>
    <x v="289"/>
  </r>
  <r>
    <n v="1791"/>
    <x v="1"/>
    <x v="286"/>
    <x v="1472"/>
    <n v="92.305999999999997"/>
    <n v="738.44799999999998"/>
    <x v="289"/>
  </r>
  <r>
    <n v="1792"/>
    <x v="3"/>
    <x v="207"/>
    <x v="1473"/>
    <n v="7.1843700000000004"/>
    <n v="71.843699999999998"/>
    <x v="289"/>
  </r>
  <r>
    <n v="1793"/>
    <x v="4"/>
    <x v="158"/>
    <x v="1474"/>
    <n v="3.8813599999999999"/>
    <n v="46.576300000000003"/>
    <x v="289"/>
  </r>
  <r>
    <n v="1794"/>
    <x v="5"/>
    <x v="48"/>
    <x v="1475"/>
    <n v="3.6366100000000001"/>
    <n v="54.549199999999999"/>
    <x v="289"/>
  </r>
  <r>
    <n v="1795"/>
    <x v="30"/>
    <x v="0"/>
    <x v="1430"/>
    <n v="4.5233200000000001E-2"/>
    <n v="0.72373100000000001"/>
    <x v="289"/>
  </r>
  <r>
    <n v="1796"/>
    <x v="6"/>
    <x v="65"/>
    <x v="1476"/>
    <n v="2.8835000000000002"/>
    <n v="51.902999999999999"/>
    <x v="289"/>
  </r>
  <r>
    <n v="1797"/>
    <x v="8"/>
    <x v="280"/>
    <x v="1477"/>
    <n v="2.6633499999999999"/>
    <n v="63.920299999999997"/>
    <x v="289"/>
  </r>
  <r>
    <n v="1798"/>
    <x v="9"/>
    <x v="9"/>
    <x v="1478"/>
    <n v="0.39835599999999999"/>
    <n v="10.755599999999999"/>
    <x v="289"/>
  </r>
  <r>
    <n v="1799"/>
    <x v="1"/>
    <x v="287"/>
    <x v="1479"/>
    <n v="13.8575"/>
    <n v="110.86"/>
    <x v="290"/>
  </r>
  <r>
    <n v="1800"/>
    <x v="3"/>
    <x v="29"/>
    <x v="1480"/>
    <n v="0.561172"/>
    <n v="5.61172"/>
    <x v="290"/>
  </r>
  <r>
    <n v="1801"/>
    <x v="4"/>
    <x v="18"/>
    <x v="1481"/>
    <n v="0.23519100000000001"/>
    <n v="2.8222900000000002"/>
    <x v="290"/>
  </r>
  <r>
    <n v="1802"/>
    <x v="5"/>
    <x v="2"/>
    <x v="1482"/>
    <n v="0.16565199999999999"/>
    <n v="2.4847800000000002"/>
    <x v="290"/>
  </r>
  <r>
    <n v="1803"/>
    <x v="31"/>
    <x v="0"/>
    <x v="1483"/>
    <n v="4.8682200000000004E-3"/>
    <n v="2.9209300000000001E-2"/>
    <x v="291"/>
  </r>
  <r>
    <n v="1804"/>
    <x v="1"/>
    <x v="185"/>
    <x v="1484"/>
    <n v="3.8078599999999998"/>
    <n v="30.462800000000001"/>
    <x v="291"/>
  </r>
  <r>
    <n v="1805"/>
    <x v="1"/>
    <x v="95"/>
    <x v="1485"/>
    <n v="3.0530599999999999"/>
    <n v="24.424499999999998"/>
    <x v="292"/>
  </r>
  <r>
    <n v="1806"/>
    <x v="1"/>
    <x v="288"/>
    <x v="1486"/>
    <n v="9.0018600000000006"/>
    <n v="72.014899999999997"/>
    <x v="293"/>
  </r>
  <r>
    <n v="1807"/>
    <x v="3"/>
    <x v="2"/>
    <x v="1487"/>
    <n v="0.15019099999999999"/>
    <n v="1.5019100000000001"/>
    <x v="293"/>
  </r>
  <r>
    <n v="1808"/>
    <x v="4"/>
    <x v="103"/>
    <x v="1488"/>
    <n v="0.51463099999999995"/>
    <n v="6.1755699999999996"/>
    <x v="293"/>
  </r>
  <r>
    <n v="1809"/>
    <x v="1"/>
    <x v="65"/>
    <x v="1489"/>
    <n v="1.7430000000000001"/>
    <n v="13.944000000000001"/>
    <x v="294"/>
  </r>
  <r>
    <n v="1810"/>
    <x v="3"/>
    <x v="18"/>
    <x v="1490"/>
    <n v="0.21176"/>
    <n v="2.1175999999999999"/>
    <x v="294"/>
  </r>
  <r>
    <n v="1811"/>
    <x v="5"/>
    <x v="9"/>
    <x v="1491"/>
    <n v="0.13486400000000001"/>
    <n v="2.0229599999999999"/>
    <x v="294"/>
  </r>
  <r>
    <n v="1812"/>
    <x v="9"/>
    <x v="2"/>
    <x v="1492"/>
    <n v="0.159277"/>
    <n v="4.3004800000000003"/>
    <x v="294"/>
  </r>
  <r>
    <n v="1813"/>
    <x v="1"/>
    <x v="145"/>
    <x v="1493"/>
    <n v="2.0798399999999999"/>
    <n v="16.6387"/>
    <x v="295"/>
  </r>
  <r>
    <n v="1814"/>
    <x v="1"/>
    <x v="289"/>
    <x v="1494"/>
    <n v="19.802099999999999"/>
    <n v="158.417"/>
    <x v="296"/>
  </r>
  <r>
    <n v="1815"/>
    <x v="3"/>
    <x v="2"/>
    <x v="1495"/>
    <n v="4.5333900000000003E-2"/>
    <n v="0.45333899999999999"/>
    <x v="296"/>
  </r>
  <r>
    <n v="1816"/>
    <x v="4"/>
    <x v="18"/>
    <x v="1496"/>
    <n v="0.25231500000000001"/>
    <n v="3.0277799999999999"/>
    <x v="296"/>
  </r>
  <r>
    <n v="1817"/>
    <x v="5"/>
    <x v="59"/>
    <x v="1497"/>
    <n v="0.67162100000000002"/>
    <n v="10.074299999999999"/>
    <x v="296"/>
  </r>
  <r>
    <n v="1818"/>
    <x v="6"/>
    <x v="21"/>
    <x v="1498"/>
    <n v="8.9525499999999994E-2"/>
    <n v="1.6114599999999999"/>
    <x v="296"/>
  </r>
  <r>
    <n v="1819"/>
    <x v="47"/>
    <x v="0"/>
    <x v="1499"/>
    <n v="7.3371400000000003E-2"/>
    <n v="0.29348600000000002"/>
    <x v="297"/>
  </r>
  <r>
    <n v="1820"/>
    <x v="1"/>
    <x v="201"/>
    <x v="1500"/>
    <n v="5.6444299999999998"/>
    <n v="45.1554"/>
    <x v="297"/>
  </r>
  <r>
    <n v="1821"/>
    <x v="47"/>
    <x v="0"/>
    <x v="1499"/>
    <n v="7.3371400000000003E-2"/>
    <n v="0.29348600000000002"/>
    <x v="298"/>
  </r>
  <r>
    <n v="1822"/>
    <x v="31"/>
    <x v="0"/>
    <x v="1483"/>
    <n v="4.8682200000000004E-3"/>
    <n v="2.9209300000000001E-2"/>
    <x v="298"/>
  </r>
  <r>
    <n v="1823"/>
    <x v="1"/>
    <x v="290"/>
    <x v="1501"/>
    <n v="60.554000000000002"/>
    <n v="484.43200000000002"/>
    <x v="298"/>
  </r>
  <r>
    <n v="1824"/>
    <x v="3"/>
    <x v="26"/>
    <x v="1502"/>
    <n v="0.99094000000000004"/>
    <n v="9.9093999999999998"/>
    <x v="298"/>
  </r>
  <r>
    <n v="1825"/>
    <x v="4"/>
    <x v="91"/>
    <x v="1503"/>
    <n v="1.23499"/>
    <n v="14.819900000000001"/>
    <x v="298"/>
  </r>
  <r>
    <n v="1826"/>
    <x v="5"/>
    <x v="60"/>
    <x v="1504"/>
    <n v="2.0235400000000001"/>
    <n v="30.353100000000001"/>
    <x v="298"/>
  </r>
  <r>
    <n v="1827"/>
    <x v="30"/>
    <x v="0"/>
    <x v="1505"/>
    <n v="0.64112199999999997"/>
    <n v="10.257999999999999"/>
    <x v="298"/>
  </r>
  <r>
    <n v="1828"/>
    <x v="6"/>
    <x v="13"/>
    <x v="1506"/>
    <n v="0.340252"/>
    <n v="6.12453"/>
    <x v="298"/>
  </r>
  <r>
    <n v="1829"/>
    <x v="35"/>
    <x v="2"/>
    <x v="1507"/>
    <n v="0.15687599999999999"/>
    <n v="3.2943899999999999"/>
    <x v="298"/>
  </r>
  <r>
    <n v="1830"/>
    <x v="9"/>
    <x v="38"/>
    <x v="1508"/>
    <n v="1.0117400000000001"/>
    <n v="27.317"/>
    <x v="298"/>
  </r>
  <r>
    <n v="1831"/>
    <x v="10"/>
    <x v="30"/>
    <x v="1509"/>
    <n v="1.87107"/>
    <n v="56.132100000000001"/>
    <x v="298"/>
  </r>
  <r>
    <n v="1832"/>
    <x v="11"/>
    <x v="20"/>
    <x v="1510"/>
    <n v="0.96574400000000005"/>
    <n v="31.869599999999998"/>
    <x v="298"/>
  </r>
  <r>
    <n v="1833"/>
    <x v="47"/>
    <x v="0"/>
    <x v="1499"/>
    <n v="7.3371400000000003E-2"/>
    <n v="0.29348600000000002"/>
    <x v="299"/>
  </r>
  <r>
    <n v="1834"/>
    <x v="31"/>
    <x v="0"/>
    <x v="1483"/>
    <n v="4.8682200000000004E-3"/>
    <n v="2.9209300000000001E-2"/>
    <x v="299"/>
  </r>
  <r>
    <n v="1835"/>
    <x v="1"/>
    <x v="290"/>
    <x v="1501"/>
    <n v="60.554000000000002"/>
    <n v="484.43200000000002"/>
    <x v="299"/>
  </r>
  <r>
    <n v="1836"/>
    <x v="3"/>
    <x v="26"/>
    <x v="1502"/>
    <n v="0.99094000000000004"/>
    <n v="9.9093999999999998"/>
    <x v="299"/>
  </r>
  <r>
    <n v="1837"/>
    <x v="4"/>
    <x v="91"/>
    <x v="1503"/>
    <n v="1.23499"/>
    <n v="14.819900000000001"/>
    <x v="299"/>
  </r>
  <r>
    <n v="1838"/>
    <x v="5"/>
    <x v="60"/>
    <x v="1504"/>
    <n v="2.0235400000000001"/>
    <n v="30.353100000000001"/>
    <x v="299"/>
  </r>
  <r>
    <n v="1839"/>
    <x v="30"/>
    <x v="0"/>
    <x v="1505"/>
    <n v="0.64112199999999997"/>
    <n v="10.257999999999999"/>
    <x v="299"/>
  </r>
  <r>
    <n v="1840"/>
    <x v="6"/>
    <x v="13"/>
    <x v="1506"/>
    <n v="0.340252"/>
    <n v="6.12453"/>
    <x v="299"/>
  </r>
  <r>
    <n v="1841"/>
    <x v="35"/>
    <x v="2"/>
    <x v="1507"/>
    <n v="0.15687599999999999"/>
    <n v="3.2943899999999999"/>
    <x v="299"/>
  </r>
  <r>
    <n v="1842"/>
    <x v="9"/>
    <x v="38"/>
    <x v="1508"/>
    <n v="1.0117400000000001"/>
    <n v="27.317"/>
    <x v="299"/>
  </r>
  <r>
    <n v="1843"/>
    <x v="10"/>
    <x v="30"/>
    <x v="1509"/>
    <n v="1.87107"/>
    <n v="56.132100000000001"/>
    <x v="299"/>
  </r>
  <r>
    <n v="1844"/>
    <x v="11"/>
    <x v="94"/>
    <x v="1511"/>
    <n v="0.616425"/>
    <n v="20.341999999999999"/>
    <x v="299"/>
  </r>
  <r>
    <n v="1845"/>
    <x v="1"/>
    <x v="117"/>
    <x v="1512"/>
    <n v="4.7758700000000003"/>
    <n v="38.207000000000001"/>
    <x v="300"/>
  </r>
  <r>
    <n v="1846"/>
    <x v="3"/>
    <x v="30"/>
    <x v="1513"/>
    <n v="0.64217400000000002"/>
    <n v="6.4217399999999998"/>
    <x v="300"/>
  </r>
  <r>
    <n v="1847"/>
    <x v="1"/>
    <x v="107"/>
    <x v="1514"/>
    <n v="6.0887900000000004"/>
    <n v="48.710299999999997"/>
    <x v="301"/>
  </r>
  <r>
    <n v="1848"/>
    <x v="3"/>
    <x v="59"/>
    <x v="1515"/>
    <n v="0.52280199999999999"/>
    <n v="5.2280199999999999"/>
    <x v="301"/>
  </r>
  <r>
    <n v="1849"/>
    <x v="4"/>
    <x v="23"/>
    <x v="1516"/>
    <n v="0.31086000000000003"/>
    <n v="3.7303199999999999"/>
    <x v="301"/>
  </r>
  <r>
    <n v="1850"/>
    <x v="1"/>
    <x v="201"/>
    <x v="1517"/>
    <n v="5.7007500000000002"/>
    <n v="45.606000000000002"/>
    <x v="302"/>
  </r>
  <r>
    <n v="1851"/>
    <x v="3"/>
    <x v="94"/>
    <x v="1518"/>
    <n v="0.22384599999999999"/>
    <n v="2.2384599999999999"/>
    <x v="302"/>
  </r>
  <r>
    <n v="1852"/>
    <x v="4"/>
    <x v="22"/>
    <x v="1519"/>
    <n v="0.47353000000000001"/>
    <n v="5.6823600000000001"/>
    <x v="302"/>
  </r>
  <r>
    <n v="1853"/>
    <x v="1"/>
    <x v="291"/>
    <x v="1520"/>
    <n v="17.308"/>
    <n v="138.464"/>
    <x v="303"/>
  </r>
  <r>
    <n v="1854"/>
    <x v="3"/>
    <x v="49"/>
    <x v="1521"/>
    <n v="1.0521499999999999"/>
    <n v="10.5215"/>
    <x v="303"/>
  </r>
  <r>
    <n v="1855"/>
    <x v="4"/>
    <x v="13"/>
    <x v="1522"/>
    <n v="0.22694400000000001"/>
    <n v="2.7233299999999998"/>
    <x v="303"/>
  </r>
  <r>
    <n v="1856"/>
    <x v="5"/>
    <x v="91"/>
    <x v="1523"/>
    <n v="1.2105900000000001"/>
    <n v="18.158799999999999"/>
    <x v="303"/>
  </r>
  <r>
    <n v="1857"/>
    <x v="6"/>
    <x v="28"/>
    <x v="1524"/>
    <n v="0.89943099999999998"/>
    <n v="16.189800000000002"/>
    <x v="303"/>
  </r>
  <r>
    <n v="1858"/>
    <x v="1"/>
    <x v="189"/>
    <x v="1525"/>
    <n v="4.83805"/>
    <n v="38.7044"/>
    <x v="304"/>
  </r>
  <r>
    <n v="1859"/>
    <x v="3"/>
    <x v="29"/>
    <x v="1526"/>
    <n v="0.37863200000000002"/>
    <n v="3.7863199999999999"/>
    <x v="304"/>
  </r>
  <r>
    <n v="1860"/>
    <x v="0"/>
    <x v="9"/>
    <x v="1527"/>
    <n v="0.19962299999999999"/>
    <n v="0"/>
    <x v="305"/>
  </r>
  <r>
    <n v="1861"/>
    <x v="31"/>
    <x v="71"/>
    <x v="1528"/>
    <n v="0.34692099999999998"/>
    <n v="2.0815299999999999"/>
    <x v="305"/>
  </r>
  <r>
    <n v="1862"/>
    <x v="1"/>
    <x v="292"/>
    <x v="1529"/>
    <n v="78.052499999999995"/>
    <n v="624.41999999999996"/>
    <x v="305"/>
  </r>
  <r>
    <n v="1863"/>
    <x v="3"/>
    <x v="169"/>
    <x v="1530"/>
    <n v="4.2831999999999999"/>
    <n v="42.832000000000001"/>
    <x v="305"/>
  </r>
  <r>
    <n v="1864"/>
    <x v="4"/>
    <x v="98"/>
    <x v="1531"/>
    <n v="4.4979100000000001"/>
    <n v="53.974899999999998"/>
    <x v="305"/>
  </r>
  <r>
    <n v="1865"/>
    <x v="5"/>
    <x v="83"/>
    <x v="1532"/>
    <n v="1.70156"/>
    <n v="25.523399999999999"/>
    <x v="305"/>
  </r>
  <r>
    <n v="1866"/>
    <x v="6"/>
    <x v="62"/>
    <x v="1533"/>
    <n v="2.34409"/>
    <n v="42.193600000000004"/>
    <x v="305"/>
  </r>
  <r>
    <n v="1867"/>
    <x v="35"/>
    <x v="71"/>
    <x v="1534"/>
    <n v="0.48912800000000001"/>
    <n v="10.271699999999999"/>
    <x v="305"/>
  </r>
  <r>
    <n v="1868"/>
    <x v="8"/>
    <x v="103"/>
    <x v="1535"/>
    <n v="0.80175399999999997"/>
    <n v="19.242100000000001"/>
    <x v="305"/>
  </r>
  <r>
    <n v="1869"/>
    <x v="0"/>
    <x v="0"/>
    <x v="1536"/>
    <n v="2.83862E-2"/>
    <n v="0"/>
    <x v="306"/>
  </r>
  <r>
    <n v="1870"/>
    <x v="31"/>
    <x v="0"/>
    <x v="1537"/>
    <n v="3.2817800000000002E-3"/>
    <n v="1.9690699999999998E-2"/>
    <x v="306"/>
  </r>
  <r>
    <n v="1871"/>
    <x v="1"/>
    <x v="293"/>
    <x v="1538"/>
    <n v="24.2193"/>
    <n v="193.75399999999999"/>
    <x v="306"/>
  </r>
  <r>
    <n v="1872"/>
    <x v="3"/>
    <x v="95"/>
    <x v="1539"/>
    <n v="2.43865"/>
    <n v="24.386500000000002"/>
    <x v="306"/>
  </r>
  <r>
    <n v="1873"/>
    <x v="4"/>
    <x v="38"/>
    <x v="1540"/>
    <n v="0.75591299999999995"/>
    <n v="9.0709499999999998"/>
    <x v="306"/>
  </r>
  <r>
    <n v="1874"/>
    <x v="5"/>
    <x v="59"/>
    <x v="1541"/>
    <n v="0.74212"/>
    <n v="11.1318"/>
    <x v="306"/>
  </r>
  <r>
    <n v="1875"/>
    <x v="6"/>
    <x v="38"/>
    <x v="1542"/>
    <n v="0.79479900000000003"/>
    <n v="14.3064"/>
    <x v="306"/>
  </r>
  <r>
    <n v="1876"/>
    <x v="0"/>
    <x v="0"/>
    <x v="1536"/>
    <n v="2.83862E-2"/>
    <n v="0"/>
    <x v="307"/>
  </r>
  <r>
    <n v="1877"/>
    <x v="31"/>
    <x v="0"/>
    <x v="1537"/>
    <n v="3.2817800000000002E-3"/>
    <n v="1.9690699999999998E-2"/>
    <x v="307"/>
  </r>
  <r>
    <n v="1878"/>
    <x v="1"/>
    <x v="294"/>
    <x v="1543"/>
    <n v="21.7484"/>
    <n v="173.98699999999999"/>
    <x v="307"/>
  </r>
  <r>
    <n v="1879"/>
    <x v="3"/>
    <x v="96"/>
    <x v="1544"/>
    <n v="2.16886"/>
    <n v="21.688600000000001"/>
    <x v="307"/>
  </r>
  <r>
    <n v="1880"/>
    <x v="4"/>
    <x v="38"/>
    <x v="1540"/>
    <n v="0.75591299999999995"/>
    <n v="9.0709499999999998"/>
    <x v="307"/>
  </r>
  <r>
    <n v="1881"/>
    <x v="5"/>
    <x v="59"/>
    <x v="1541"/>
    <n v="0.74212"/>
    <n v="11.1318"/>
    <x v="307"/>
  </r>
  <r>
    <n v="1882"/>
    <x v="6"/>
    <x v="11"/>
    <x v="1545"/>
    <n v="0.13062000000000001"/>
    <n v="2.3511700000000002"/>
    <x v="307"/>
  </r>
  <r>
    <n v="1883"/>
    <x v="1"/>
    <x v="114"/>
    <x v="1546"/>
    <n v="3.0950799999999998"/>
    <n v="24.7606"/>
    <x v="308"/>
  </r>
  <r>
    <n v="1884"/>
    <x v="3"/>
    <x v="71"/>
    <x v="1547"/>
    <n v="0.43254100000000001"/>
    <n v="4.3254099999999998"/>
    <x v="308"/>
  </r>
  <r>
    <n v="1885"/>
    <x v="1"/>
    <x v="295"/>
    <x v="1548"/>
    <n v="5.4945399999999998"/>
    <n v="43.956299999999999"/>
    <x v="309"/>
  </r>
  <r>
    <n v="1886"/>
    <x v="3"/>
    <x v="38"/>
    <x v="1549"/>
    <n v="0.50214999999999999"/>
    <n v="5.0214999999999996"/>
    <x v="309"/>
  </r>
  <r>
    <n v="1887"/>
    <x v="4"/>
    <x v="103"/>
    <x v="1550"/>
    <n v="0.61480299999999999"/>
    <n v="7.3776400000000004"/>
    <x v="309"/>
  </r>
  <r>
    <n v="1888"/>
    <x v="31"/>
    <x v="9"/>
    <x v="1551"/>
    <n v="0.115921"/>
    <n v="0.69552800000000004"/>
    <x v="310"/>
  </r>
  <r>
    <n v="1889"/>
    <x v="1"/>
    <x v="296"/>
    <x v="1552"/>
    <n v="13.978899999999999"/>
    <n v="111.831"/>
    <x v="310"/>
  </r>
  <r>
    <n v="1890"/>
    <x v="3"/>
    <x v="0"/>
    <x v="1553"/>
    <n v="4.4531800000000003E-2"/>
    <n v="0.44531799999999999"/>
    <x v="310"/>
  </r>
  <r>
    <n v="1891"/>
    <x v="4"/>
    <x v="51"/>
    <x v="1554"/>
    <n v="0.53476100000000004"/>
    <n v="6.4171300000000002"/>
    <x v="310"/>
  </r>
  <r>
    <n v="1892"/>
    <x v="5"/>
    <x v="51"/>
    <x v="1555"/>
    <n v="0.56552999999999998"/>
    <n v="8.4829500000000007"/>
    <x v="310"/>
  </r>
  <r>
    <n v="1893"/>
    <x v="6"/>
    <x v="0"/>
    <x v="1556"/>
    <n v="4.5556699999999999E-2"/>
    <n v="0.82001999999999997"/>
    <x v="310"/>
  </r>
  <r>
    <n v="1894"/>
    <x v="31"/>
    <x v="9"/>
    <x v="1551"/>
    <n v="0.115921"/>
    <n v="0.69552800000000004"/>
    <x v="311"/>
  </r>
  <r>
    <n v="1895"/>
    <x v="1"/>
    <x v="297"/>
    <x v="1557"/>
    <n v="10.888400000000001"/>
    <n v="87.107100000000003"/>
    <x v="311"/>
  </r>
  <r>
    <n v="1896"/>
    <x v="3"/>
    <x v="0"/>
    <x v="1553"/>
    <n v="4.4531800000000003E-2"/>
    <n v="0.44531799999999999"/>
    <x v="311"/>
  </r>
  <r>
    <n v="1897"/>
    <x v="4"/>
    <x v="20"/>
    <x v="1558"/>
    <n v="0.39884199999999997"/>
    <n v="4.7861000000000002"/>
    <x v="311"/>
  </r>
  <r>
    <n v="1898"/>
    <x v="5"/>
    <x v="13"/>
    <x v="1559"/>
    <n v="0.39269199999999999"/>
    <n v="5.8903699999999999"/>
    <x v="311"/>
  </r>
  <r>
    <n v="1899"/>
    <x v="1"/>
    <x v="90"/>
    <x v="1560"/>
    <n v="1.93327"/>
    <n v="15.466200000000001"/>
    <x v="312"/>
  </r>
  <r>
    <n v="1900"/>
    <x v="1"/>
    <x v="298"/>
    <x v="1561"/>
    <n v="6.2095500000000001"/>
    <n v="49.676400000000001"/>
    <x v="313"/>
  </r>
  <r>
    <n v="1901"/>
    <x v="3"/>
    <x v="94"/>
    <x v="1562"/>
    <n v="0.29900500000000002"/>
    <n v="2.9900500000000001"/>
    <x v="313"/>
  </r>
  <r>
    <n v="1902"/>
    <x v="4"/>
    <x v="13"/>
    <x v="1522"/>
    <n v="0.22694400000000001"/>
    <n v="2.7233299999999998"/>
    <x v="313"/>
  </r>
  <r>
    <n v="1903"/>
    <x v="5"/>
    <x v="94"/>
    <x v="1563"/>
    <n v="0.367006"/>
    <n v="5.5050800000000004"/>
    <x v="313"/>
  </r>
  <r>
    <n v="1904"/>
    <x v="0"/>
    <x v="0"/>
    <x v="1536"/>
    <n v="2.83862E-2"/>
    <n v="0"/>
    <x v="314"/>
  </r>
  <r>
    <n v="1905"/>
    <x v="1"/>
    <x v="299"/>
    <x v="1564"/>
    <n v="5.2308899999999996"/>
    <n v="41.847099999999998"/>
    <x v="314"/>
  </r>
  <r>
    <n v="1906"/>
    <x v="3"/>
    <x v="19"/>
    <x v="1565"/>
    <n v="0.64108399999999999"/>
    <n v="6.4108400000000003"/>
    <x v="314"/>
  </r>
  <r>
    <n v="1907"/>
    <x v="0"/>
    <x v="15"/>
    <x v="1566"/>
    <n v="0.171236"/>
    <n v="0"/>
    <x v="315"/>
  </r>
  <r>
    <n v="1908"/>
    <x v="31"/>
    <x v="18"/>
    <x v="1567"/>
    <n v="0.18934100000000001"/>
    <n v="1.1360399999999999"/>
    <x v="315"/>
  </r>
  <r>
    <n v="1909"/>
    <x v="1"/>
    <x v="300"/>
    <x v="1568"/>
    <n v="38.268999999999998"/>
    <n v="306.15199999999999"/>
    <x v="315"/>
  </r>
  <r>
    <n v="1910"/>
    <x v="3"/>
    <x v="181"/>
    <x v="1569"/>
    <n v="1.2737499999999999"/>
    <n v="12.737500000000001"/>
    <x v="315"/>
  </r>
  <r>
    <n v="1911"/>
    <x v="4"/>
    <x v="60"/>
    <x v="1570"/>
    <n v="2.3555700000000002"/>
    <n v="28.2669"/>
    <x v="315"/>
  </r>
  <r>
    <n v="1912"/>
    <x v="5"/>
    <x v="38"/>
    <x v="1571"/>
    <n v="0.60040800000000005"/>
    <n v="9.0061199999999992"/>
    <x v="315"/>
  </r>
  <r>
    <n v="1913"/>
    <x v="6"/>
    <x v="79"/>
    <x v="1572"/>
    <n v="1.2017199999999999"/>
    <n v="21.631"/>
    <x v="315"/>
  </r>
  <r>
    <n v="1914"/>
    <x v="8"/>
    <x v="0"/>
    <x v="1573"/>
    <n v="3.6947000000000001E-2"/>
    <n v="0.88672799999999996"/>
    <x v="315"/>
  </r>
  <r>
    <n v="1915"/>
    <x v="0"/>
    <x v="0"/>
    <x v="1574"/>
    <n v="1.11954E-3"/>
    <n v="0"/>
    <x v="316"/>
  </r>
  <r>
    <n v="1916"/>
    <x v="1"/>
    <x v="141"/>
    <x v="1575"/>
    <n v="1.33816"/>
    <n v="10.705299999999999"/>
    <x v="316"/>
  </r>
  <r>
    <n v="1917"/>
    <x v="5"/>
    <x v="50"/>
    <x v="1576"/>
    <n v="0.33889599999999998"/>
    <n v="5.0834299999999999"/>
    <x v="316"/>
  </r>
  <r>
    <n v="1918"/>
    <x v="6"/>
    <x v="0"/>
    <x v="1577"/>
    <n v="2.4054200000000001E-2"/>
    <n v="0.432975"/>
    <x v="316"/>
  </r>
  <r>
    <n v="1919"/>
    <x v="8"/>
    <x v="2"/>
    <x v="1578"/>
    <n v="4.6580400000000001E-2"/>
    <n v="1.1179300000000001"/>
    <x v="316"/>
  </r>
  <r>
    <n v="1920"/>
    <x v="0"/>
    <x v="18"/>
    <x v="1579"/>
    <n v="0.200742"/>
    <n v="0"/>
    <x v="317"/>
  </r>
  <r>
    <n v="1921"/>
    <x v="31"/>
    <x v="20"/>
    <x v="1580"/>
    <n v="0.48324800000000001"/>
    <n v="2.8994900000000001"/>
    <x v="317"/>
  </r>
  <r>
    <n v="1922"/>
    <x v="1"/>
    <x v="301"/>
    <x v="1581"/>
    <n v="117.626"/>
    <n v="941.00599999999997"/>
    <x v="317"/>
  </r>
  <r>
    <n v="1923"/>
    <x v="3"/>
    <x v="302"/>
    <x v="1582"/>
    <n v="6.9743899999999996"/>
    <n v="69.743899999999996"/>
    <x v="317"/>
  </r>
  <r>
    <n v="1924"/>
    <x v="4"/>
    <x v="86"/>
    <x v="1583"/>
    <n v="5.9474099999999996"/>
    <n v="71.368899999999996"/>
    <x v="317"/>
  </r>
  <r>
    <n v="1925"/>
    <x v="5"/>
    <x v="159"/>
    <x v="1584"/>
    <n v="4.9359400000000004"/>
    <n v="74.039199999999994"/>
    <x v="317"/>
  </r>
  <r>
    <n v="1926"/>
    <x v="6"/>
    <x v="194"/>
    <x v="1585"/>
    <n v="3.5020199999999999"/>
    <n v="63.0364"/>
    <x v="317"/>
  </r>
  <r>
    <n v="1927"/>
    <x v="35"/>
    <x v="29"/>
    <x v="1586"/>
    <n v="0.51297400000000004"/>
    <n v="10.772399999999999"/>
    <x v="317"/>
  </r>
  <r>
    <n v="1928"/>
    <x v="8"/>
    <x v="84"/>
    <x v="1587"/>
    <n v="2.2042999999999999"/>
    <n v="52.903100000000002"/>
    <x v="317"/>
  </r>
  <r>
    <n v="1929"/>
    <x v="11"/>
    <x v="19"/>
    <x v="1588"/>
    <n v="0.70108400000000004"/>
    <n v="23.1358"/>
    <x v="317"/>
  </r>
  <r>
    <n v="1930"/>
    <x v="15"/>
    <x v="2"/>
    <x v="1589"/>
    <n v="6.8174799999999994E-2"/>
    <n v="3.06786"/>
    <x v="317"/>
  </r>
  <r>
    <n v="1931"/>
    <x v="31"/>
    <x v="21"/>
    <x v="1590"/>
    <n v="3.3773999999999998E-2"/>
    <n v="0.20264399999999999"/>
    <x v="318"/>
  </r>
  <r>
    <n v="1932"/>
    <x v="1"/>
    <x v="303"/>
    <x v="1591"/>
    <n v="5.1990999999999996"/>
    <n v="41.592799999999997"/>
    <x v="318"/>
  </r>
  <r>
    <n v="1933"/>
    <x v="4"/>
    <x v="15"/>
    <x v="1592"/>
    <n v="0.12175800000000001"/>
    <n v="1.46109"/>
    <x v="318"/>
  </r>
  <r>
    <n v="1934"/>
    <x v="1"/>
    <x v="78"/>
    <x v="1593"/>
    <n v="1.0104900000000001"/>
    <n v="8.0838999999999999"/>
    <x v="319"/>
  </r>
  <r>
    <n v="1935"/>
    <x v="0"/>
    <x v="21"/>
    <x v="1594"/>
    <n v="3.91665E-2"/>
    <n v="0"/>
    <x v="320"/>
  </r>
  <r>
    <n v="1936"/>
    <x v="1"/>
    <x v="130"/>
    <x v="1595"/>
    <n v="2.12378"/>
    <n v="16.990200000000002"/>
    <x v="320"/>
  </r>
  <r>
    <n v="1937"/>
    <x v="1"/>
    <x v="94"/>
    <x v="1596"/>
    <n v="0.22974900000000001"/>
    <n v="1.83799"/>
    <x v="321"/>
  </r>
  <r>
    <n v="1938"/>
    <x v="2"/>
    <x v="2"/>
    <x v="1597"/>
    <n v="0.16361000000000001"/>
    <n v="1.4724900000000001"/>
    <x v="321"/>
  </r>
  <r>
    <n v="1939"/>
    <x v="3"/>
    <x v="15"/>
    <x v="1598"/>
    <n v="0.154504"/>
    <n v="1.54504"/>
    <x v="321"/>
  </r>
  <r>
    <n v="1940"/>
    <x v="4"/>
    <x v="3"/>
    <x v="1599"/>
    <n v="1.16906"/>
    <n v="14.028700000000001"/>
    <x v="321"/>
  </r>
  <r>
    <n v="1941"/>
    <x v="34"/>
    <x v="2"/>
    <x v="1600"/>
    <n v="0.100984"/>
    <n v="1.41378"/>
    <x v="321"/>
  </r>
  <r>
    <n v="1942"/>
    <x v="5"/>
    <x v="116"/>
    <x v="1601"/>
    <n v="2.34375"/>
    <n v="35.156300000000002"/>
    <x v="321"/>
  </r>
  <r>
    <n v="1943"/>
    <x v="30"/>
    <x v="11"/>
    <x v="1602"/>
    <n v="0.120467"/>
    <n v="1.9274800000000001"/>
    <x v="321"/>
  </r>
  <r>
    <n v="1944"/>
    <x v="6"/>
    <x v="9"/>
    <x v="1603"/>
    <n v="0.184224"/>
    <n v="3.31602"/>
    <x v="321"/>
  </r>
  <r>
    <n v="1945"/>
    <x v="7"/>
    <x v="9"/>
    <x v="1604"/>
    <n v="0.209454"/>
    <n v="4.1890900000000002"/>
    <x v="321"/>
  </r>
  <r>
    <n v="1946"/>
    <x v="8"/>
    <x v="59"/>
    <x v="1605"/>
    <n v="0.71479400000000004"/>
    <n v="17.155000000000001"/>
    <x v="321"/>
  </r>
  <r>
    <n v="1947"/>
    <x v="10"/>
    <x v="21"/>
    <x v="1606"/>
    <n v="0.13461799999999999"/>
    <n v="4.0385400000000002"/>
    <x v="321"/>
  </r>
  <r>
    <n v="1948"/>
    <x v="12"/>
    <x v="21"/>
    <x v="1607"/>
    <n v="0.30292200000000002"/>
    <n v="10.905200000000001"/>
    <x v="321"/>
  </r>
  <r>
    <n v="1949"/>
    <x v="16"/>
    <x v="21"/>
    <x v="1608"/>
    <n v="6.54811E-2"/>
    <n v="3.1430899999999999"/>
    <x v="321"/>
  </r>
  <r>
    <n v="1950"/>
    <x v="17"/>
    <x v="21"/>
    <x v="1609"/>
    <n v="3.4981400000000003E-2"/>
    <n v="1.889"/>
    <x v="321"/>
  </r>
  <r>
    <n v="1951"/>
    <x v="19"/>
    <x v="11"/>
    <x v="1610"/>
    <n v="0.10706"/>
    <n v="6.4236199999999997"/>
    <x v="321"/>
  </r>
  <r>
    <n v="1952"/>
    <x v="0"/>
    <x v="21"/>
    <x v="108"/>
    <n v="1.9927899999999998E-2"/>
    <n v="0"/>
    <x v="322"/>
  </r>
  <r>
    <n v="1953"/>
    <x v="31"/>
    <x v="23"/>
    <x v="1611"/>
    <n v="0.171318"/>
    <n v="1.0279100000000001"/>
    <x v="322"/>
  </r>
  <r>
    <n v="1954"/>
    <x v="1"/>
    <x v="181"/>
    <x v="1612"/>
    <n v="0.916049"/>
    <n v="7.3283899999999997"/>
    <x v="322"/>
  </r>
  <r>
    <n v="1955"/>
    <x v="2"/>
    <x v="2"/>
    <x v="1597"/>
    <n v="0.16361000000000001"/>
    <n v="1.4724900000000001"/>
    <x v="322"/>
  </r>
  <r>
    <n v="1956"/>
    <x v="3"/>
    <x v="78"/>
    <x v="1613"/>
    <n v="1.14463"/>
    <n v="11.446300000000001"/>
    <x v="322"/>
  </r>
  <r>
    <n v="1957"/>
    <x v="4"/>
    <x v="56"/>
    <x v="1614"/>
    <n v="4.2214700000000001"/>
    <n v="50.657699999999998"/>
    <x v="322"/>
  </r>
  <r>
    <n v="1958"/>
    <x v="34"/>
    <x v="11"/>
    <x v="1615"/>
    <n v="0.10499699999999999"/>
    <n v="1.4699599999999999"/>
    <x v="322"/>
  </r>
  <r>
    <n v="1959"/>
    <x v="5"/>
    <x v="304"/>
    <x v="1616"/>
    <n v="5.3114499999999998"/>
    <n v="79.671800000000005"/>
    <x v="322"/>
  </r>
  <r>
    <n v="1960"/>
    <x v="30"/>
    <x v="20"/>
    <x v="1617"/>
    <n v="0.44253999999999999"/>
    <n v="7.0806399999999998"/>
    <x v="322"/>
  </r>
  <r>
    <n v="1961"/>
    <x v="6"/>
    <x v="14"/>
    <x v="1618"/>
    <n v="1.1909799999999999"/>
    <n v="21.4377"/>
    <x v="322"/>
  </r>
  <r>
    <n v="1962"/>
    <x v="7"/>
    <x v="9"/>
    <x v="1604"/>
    <n v="0.209454"/>
    <n v="4.1890900000000002"/>
    <x v="322"/>
  </r>
  <r>
    <n v="1963"/>
    <x v="35"/>
    <x v="21"/>
    <x v="116"/>
    <n v="8.6867399999999997E-2"/>
    <n v="1.82422"/>
    <x v="322"/>
  </r>
  <r>
    <n v="1964"/>
    <x v="8"/>
    <x v="14"/>
    <x v="1619"/>
    <n v="1.19086"/>
    <n v="28.5806"/>
    <x v="322"/>
  </r>
  <r>
    <n v="1965"/>
    <x v="10"/>
    <x v="21"/>
    <x v="1606"/>
    <n v="0.13461799999999999"/>
    <n v="4.0385400000000002"/>
    <x v="322"/>
  </r>
  <r>
    <n v="1966"/>
    <x v="12"/>
    <x v="15"/>
    <x v="1620"/>
    <n v="0.33585700000000002"/>
    <n v="12.0908"/>
    <x v="322"/>
  </r>
  <r>
    <n v="1967"/>
    <x v="14"/>
    <x v="0"/>
    <x v="1621"/>
    <n v="3.0769000000000001E-2"/>
    <n v="1.2923"/>
    <x v="322"/>
  </r>
  <r>
    <n v="1968"/>
    <x v="16"/>
    <x v="21"/>
    <x v="1608"/>
    <n v="6.54811E-2"/>
    <n v="3.1430899999999999"/>
    <x v="322"/>
  </r>
  <r>
    <n v="1969"/>
    <x v="17"/>
    <x v="15"/>
    <x v="1622"/>
    <n v="0.131858"/>
    <n v="7.12033"/>
    <x v="322"/>
  </r>
  <r>
    <n v="1970"/>
    <x v="19"/>
    <x v="11"/>
    <x v="1610"/>
    <n v="0.10706"/>
    <n v="6.4236199999999997"/>
    <x v="322"/>
  </r>
  <r>
    <n v="1971"/>
    <x v="27"/>
    <x v="103"/>
    <x v="1623"/>
    <n v="0.65902099999999997"/>
    <n v="63.265999999999998"/>
    <x v="322"/>
  </r>
  <r>
    <n v="1972"/>
    <x v="31"/>
    <x v="0"/>
    <x v="1624"/>
    <n v="0.16106899999999999"/>
    <n v="0.96641500000000002"/>
    <x v="323"/>
  </r>
  <r>
    <n v="1973"/>
    <x v="1"/>
    <x v="197"/>
    <x v="1625"/>
    <n v="4.3472"/>
    <n v="34.7776"/>
    <x v="323"/>
  </r>
  <r>
    <n v="1974"/>
    <x v="2"/>
    <x v="0"/>
    <x v="1626"/>
    <n v="4.1748100000000003E-2"/>
    <n v="0.37573299999999998"/>
    <x v="323"/>
  </r>
  <r>
    <n v="1975"/>
    <x v="3"/>
    <x v="23"/>
    <x v="1627"/>
    <n v="0.34664499999999998"/>
    <n v="3.46645"/>
    <x v="323"/>
  </r>
  <r>
    <n v="1976"/>
    <x v="4"/>
    <x v="103"/>
    <x v="1628"/>
    <n v="0.68926399999999999"/>
    <n v="8.2711699999999997"/>
    <x v="323"/>
  </r>
  <r>
    <n v="1977"/>
    <x v="5"/>
    <x v="15"/>
    <x v="1629"/>
    <n v="0.26342300000000002"/>
    <n v="3.9513500000000001"/>
    <x v="323"/>
  </r>
  <r>
    <n v="1978"/>
    <x v="0"/>
    <x v="0"/>
    <x v="544"/>
    <n v="1.9684799999999999E-3"/>
    <n v="0"/>
    <x v="324"/>
  </r>
  <r>
    <n v="1979"/>
    <x v="47"/>
    <x v="0"/>
    <x v="1630"/>
    <n v="5.8300999999999999E-2"/>
    <n v="0.23320399999999999"/>
    <x v="324"/>
  </r>
  <r>
    <n v="1980"/>
    <x v="31"/>
    <x v="0"/>
    <x v="1631"/>
    <n v="0.106895"/>
    <n v="0.64136700000000002"/>
    <x v="324"/>
  </r>
  <r>
    <n v="1981"/>
    <x v="1"/>
    <x v="85"/>
    <x v="1632"/>
    <n v="4.5413800000000002"/>
    <n v="36.331099999999999"/>
    <x v="324"/>
  </r>
  <r>
    <n v="1982"/>
    <x v="0"/>
    <x v="21"/>
    <x v="696"/>
    <n v="1.5833E-2"/>
    <n v="0"/>
    <x v="325"/>
  </r>
  <r>
    <n v="1983"/>
    <x v="57"/>
    <x v="0"/>
    <x v="1633"/>
    <n v="2.1470600000000001E-3"/>
    <n v="4.2941300000000002E-3"/>
    <x v="325"/>
  </r>
  <r>
    <n v="1984"/>
    <x v="47"/>
    <x v="71"/>
    <x v="1634"/>
    <n v="0.102522"/>
    <n v="0.41008899999999998"/>
    <x v="325"/>
  </r>
  <r>
    <n v="1985"/>
    <x v="49"/>
    <x v="0"/>
    <x v="546"/>
    <n v="9.2072500000000002E-3"/>
    <n v="4.6036300000000002E-2"/>
    <x v="325"/>
  </r>
  <r>
    <n v="1986"/>
    <x v="31"/>
    <x v="58"/>
    <x v="1635"/>
    <n v="0.495253"/>
    <n v="2.9715199999999999"/>
    <x v="325"/>
  </r>
  <r>
    <n v="1987"/>
    <x v="1"/>
    <x v="305"/>
    <x v="1636"/>
    <n v="49.122199999999999"/>
    <n v="392.97800000000001"/>
    <x v="325"/>
  </r>
  <r>
    <n v="1988"/>
    <x v="2"/>
    <x v="78"/>
    <x v="699"/>
    <n v="2.0741499999999999"/>
    <n v="18.667300000000001"/>
    <x v="325"/>
  </r>
  <r>
    <n v="1989"/>
    <x v="3"/>
    <x v="183"/>
    <x v="1637"/>
    <n v="6.5147399999999998"/>
    <n v="65.147400000000005"/>
    <x v="325"/>
  </r>
  <r>
    <n v="1990"/>
    <x v="4"/>
    <x v="306"/>
    <x v="1638"/>
    <n v="8.5325299999999995"/>
    <n v="102.39"/>
    <x v="325"/>
  </r>
  <r>
    <n v="1991"/>
    <x v="5"/>
    <x v="307"/>
    <x v="1639"/>
    <n v="15.738799999999999"/>
    <n v="236.08199999999999"/>
    <x v="325"/>
  </r>
  <r>
    <n v="1992"/>
    <x v="6"/>
    <x v="280"/>
    <x v="1640"/>
    <n v="1.80359"/>
    <n v="32.464599999999997"/>
    <x v="325"/>
  </r>
  <r>
    <n v="1993"/>
    <x v="7"/>
    <x v="79"/>
    <x v="1641"/>
    <n v="0.89406699999999995"/>
    <n v="17.8813"/>
    <x v="325"/>
  </r>
  <r>
    <n v="1994"/>
    <x v="35"/>
    <x v="15"/>
    <x v="1642"/>
    <n v="5.9169899999999997E-2"/>
    <n v="1.24257"/>
    <x v="325"/>
  </r>
  <r>
    <n v="1995"/>
    <x v="8"/>
    <x v="57"/>
    <x v="1643"/>
    <n v="3.4625699999999999"/>
    <n v="83.101799999999997"/>
    <x v="325"/>
  </r>
  <r>
    <n v="1996"/>
    <x v="10"/>
    <x v="9"/>
    <x v="1644"/>
    <n v="0.27161400000000002"/>
    <n v="8.1484100000000002"/>
    <x v="325"/>
  </r>
  <r>
    <n v="1997"/>
    <x v="11"/>
    <x v="50"/>
    <x v="1645"/>
    <n v="0.86585800000000002"/>
    <n v="28.5733"/>
    <x v="325"/>
  </r>
  <r>
    <n v="1998"/>
    <x v="48"/>
    <x v="20"/>
    <x v="706"/>
    <n v="0.54669000000000001"/>
    <n v="18.587499999999999"/>
    <x v="325"/>
  </r>
  <r>
    <n v="1999"/>
    <x v="12"/>
    <x v="39"/>
    <x v="1646"/>
    <n v="0.994363"/>
    <n v="35.7971"/>
    <x v="325"/>
  </r>
  <r>
    <n v="2000"/>
    <x v="13"/>
    <x v="23"/>
    <x v="707"/>
    <n v="0.42304000000000003"/>
    <n v="16.4986"/>
    <x v="325"/>
  </r>
  <r>
    <n v="2001"/>
    <x v="14"/>
    <x v="38"/>
    <x v="1647"/>
    <n v="0.87464500000000001"/>
    <n v="36.735100000000003"/>
    <x v="325"/>
  </r>
  <r>
    <n v="2002"/>
    <x v="16"/>
    <x v="22"/>
    <x v="1648"/>
    <n v="0.58680200000000005"/>
    <n v="28.166499999999999"/>
    <x v="325"/>
  </r>
  <r>
    <n v="2003"/>
    <x v="17"/>
    <x v="11"/>
    <x v="1649"/>
    <n v="0.248692"/>
    <n v="13.429399999999999"/>
    <x v="325"/>
  </r>
  <r>
    <n v="2004"/>
    <x v="19"/>
    <x v="94"/>
    <x v="1650"/>
    <n v="0.49965799999999999"/>
    <n v="29.979500000000002"/>
    <x v="325"/>
  </r>
  <r>
    <n v="2005"/>
    <x v="31"/>
    <x v="11"/>
    <x v="1651"/>
    <n v="4.4421599999999999E-2"/>
    <n v="0.26652900000000002"/>
    <x v="326"/>
  </r>
  <r>
    <n v="2006"/>
    <x v="1"/>
    <x v="100"/>
    <x v="1652"/>
    <n v="4.5634199999999998"/>
    <n v="36.507300000000001"/>
    <x v="326"/>
  </r>
  <r>
    <n v="2007"/>
    <x v="3"/>
    <x v="71"/>
    <x v="1653"/>
    <n v="0.48429499999999998"/>
    <n v="4.8429500000000001"/>
    <x v="326"/>
  </r>
  <r>
    <n v="2008"/>
    <x v="4"/>
    <x v="27"/>
    <x v="1654"/>
    <n v="1.09318"/>
    <n v="13.1182"/>
    <x v="326"/>
  </r>
  <r>
    <n v="2009"/>
    <x v="5"/>
    <x v="22"/>
    <x v="1655"/>
    <n v="0.45129200000000003"/>
    <n v="6.7693899999999996"/>
    <x v="326"/>
  </r>
  <r>
    <n v="2010"/>
    <x v="6"/>
    <x v="11"/>
    <x v="1656"/>
    <n v="0.110737"/>
    <n v="1.99326"/>
    <x v="326"/>
  </r>
  <r>
    <n v="2011"/>
    <x v="35"/>
    <x v="15"/>
    <x v="1642"/>
    <n v="5.9169899999999997E-2"/>
    <n v="1.24257"/>
    <x v="326"/>
  </r>
  <r>
    <n v="2012"/>
    <x v="1"/>
    <x v="58"/>
    <x v="1657"/>
    <n v="1.1503000000000001"/>
    <n v="9.2024000000000008"/>
    <x v="327"/>
  </r>
  <r>
    <n v="2013"/>
    <x v="4"/>
    <x v="50"/>
    <x v="1658"/>
    <n v="0.65316399999999997"/>
    <n v="7.8379700000000003"/>
    <x v="327"/>
  </r>
  <r>
    <n v="2014"/>
    <x v="1"/>
    <x v="172"/>
    <x v="1659"/>
    <n v="3.1238800000000002"/>
    <n v="24.991"/>
    <x v="328"/>
  </r>
  <r>
    <n v="2015"/>
    <x v="3"/>
    <x v="21"/>
    <x v="1660"/>
    <n v="8.4347500000000006E-2"/>
    <n v="0.84347499999999997"/>
    <x v="328"/>
  </r>
  <r>
    <n v="2016"/>
    <x v="4"/>
    <x v="0"/>
    <x v="1661"/>
    <n v="4.5824900000000002E-2"/>
    <n v="0.54989900000000003"/>
    <x v="328"/>
  </r>
  <r>
    <n v="2017"/>
    <x v="0"/>
    <x v="0"/>
    <x v="544"/>
    <n v="1.9684799999999999E-3"/>
    <n v="0"/>
    <x v="329"/>
  </r>
  <r>
    <n v="2018"/>
    <x v="47"/>
    <x v="11"/>
    <x v="545"/>
    <n v="6.5057599999999993E-2"/>
    <n v="0.26023099999999999"/>
    <x v="329"/>
  </r>
  <r>
    <n v="2019"/>
    <x v="49"/>
    <x v="0"/>
    <x v="546"/>
    <n v="9.2072500000000002E-3"/>
    <n v="4.6036300000000002E-2"/>
    <x v="329"/>
  </r>
  <r>
    <n v="2020"/>
    <x v="31"/>
    <x v="15"/>
    <x v="1662"/>
    <n v="0.17596999999999999"/>
    <n v="1.05582"/>
    <x v="329"/>
  </r>
  <r>
    <n v="2021"/>
    <x v="1"/>
    <x v="307"/>
    <x v="1663"/>
    <n v="15.403600000000001"/>
    <n v="123.229"/>
    <x v="329"/>
  </r>
  <r>
    <n v="2022"/>
    <x v="3"/>
    <x v="130"/>
    <x v="1664"/>
    <n v="2.1136499999999998"/>
    <n v="21.136500000000002"/>
    <x v="329"/>
  </r>
  <r>
    <n v="2023"/>
    <x v="4"/>
    <x v="181"/>
    <x v="1665"/>
    <n v="1.4913799999999999"/>
    <n v="17.8965"/>
    <x v="329"/>
  </r>
  <r>
    <n v="2024"/>
    <x v="5"/>
    <x v="9"/>
    <x v="552"/>
    <n v="0.27897300000000003"/>
    <n v="4.1845999999999997"/>
    <x v="329"/>
  </r>
  <r>
    <n v="2025"/>
    <x v="6"/>
    <x v="21"/>
    <x v="1666"/>
    <n v="0.14619699999999999"/>
    <n v="2.6315400000000002"/>
    <x v="329"/>
  </r>
  <r>
    <n v="2026"/>
    <x v="7"/>
    <x v="0"/>
    <x v="1667"/>
    <n v="3.0913599999999999E-2"/>
    <n v="0.61827200000000004"/>
    <x v="329"/>
  </r>
  <r>
    <n v="2027"/>
    <x v="0"/>
    <x v="0"/>
    <x v="544"/>
    <n v="1.9684799999999999E-3"/>
    <n v="0"/>
    <x v="330"/>
  </r>
  <r>
    <n v="2028"/>
    <x v="47"/>
    <x v="0"/>
    <x v="1630"/>
    <n v="5.8300999999999999E-2"/>
    <n v="0.23320399999999999"/>
    <x v="330"/>
  </r>
  <r>
    <n v="2029"/>
    <x v="31"/>
    <x v="0"/>
    <x v="1631"/>
    <n v="0.106895"/>
    <n v="0.64136700000000002"/>
    <x v="330"/>
  </r>
  <r>
    <n v="2030"/>
    <x v="1"/>
    <x v="237"/>
    <x v="1668"/>
    <n v="4.5947800000000001"/>
    <n v="36.758299999999998"/>
    <x v="330"/>
  </r>
  <r>
    <n v="2031"/>
    <x v="1"/>
    <x v="3"/>
    <x v="1669"/>
    <n v="1.1556599999999999"/>
    <n v="9.2453099999999999"/>
    <x v="331"/>
  </r>
  <r>
    <n v="2032"/>
    <x v="0"/>
    <x v="0"/>
    <x v="544"/>
    <n v="1.9684799999999999E-3"/>
    <n v="0"/>
    <x v="332"/>
  </r>
  <r>
    <n v="2033"/>
    <x v="47"/>
    <x v="0"/>
    <x v="1630"/>
    <n v="5.8300999999999999E-2"/>
    <n v="0.23320399999999999"/>
    <x v="332"/>
  </r>
  <r>
    <n v="2034"/>
    <x v="31"/>
    <x v="11"/>
    <x v="1670"/>
    <n v="0.169769"/>
    <n v="1.01861"/>
    <x v="332"/>
  </r>
  <r>
    <n v="2035"/>
    <x v="1"/>
    <x v="308"/>
    <x v="1671"/>
    <n v="10.898"/>
    <n v="87.184200000000004"/>
    <x v="332"/>
  </r>
  <r>
    <n v="2036"/>
    <x v="3"/>
    <x v="111"/>
    <x v="1672"/>
    <n v="1.64784"/>
    <n v="16.478400000000001"/>
    <x v="332"/>
  </r>
  <r>
    <n v="2037"/>
    <x v="4"/>
    <x v="51"/>
    <x v="1673"/>
    <n v="0.80682699999999996"/>
    <n v="9.6819199999999999"/>
    <x v="332"/>
  </r>
  <r>
    <n v="2038"/>
    <x v="5"/>
    <x v="0"/>
    <x v="1674"/>
    <n v="1.47324E-2"/>
    <n v="0.22098599999999999"/>
    <x v="332"/>
  </r>
  <r>
    <n v="2039"/>
    <x v="1"/>
    <x v="18"/>
    <x v="1675"/>
    <n v="0.14811199999999999"/>
    <n v="1.1849000000000001"/>
    <x v="333"/>
  </r>
  <r>
    <n v="2040"/>
    <x v="5"/>
    <x v="2"/>
    <x v="1676"/>
    <n v="2.7305400000000001E-2"/>
    <n v="0.40958099999999997"/>
    <x v="333"/>
  </r>
  <r>
    <n v="2041"/>
    <x v="1"/>
    <x v="144"/>
    <x v="1677"/>
    <n v="4.1291799999999999"/>
    <n v="33.033499999999997"/>
    <x v="334"/>
  </r>
  <r>
    <n v="2042"/>
    <x v="3"/>
    <x v="15"/>
    <x v="1678"/>
    <n v="0.23478199999999999"/>
    <n v="2.34782"/>
    <x v="334"/>
  </r>
  <r>
    <n v="2043"/>
    <x v="4"/>
    <x v="0"/>
    <x v="1679"/>
    <n v="7.57274E-2"/>
    <n v="0.90872900000000001"/>
    <x v="334"/>
  </r>
  <r>
    <n v="2044"/>
    <x v="5"/>
    <x v="51"/>
    <x v="1680"/>
    <n v="0.74722599999999995"/>
    <n v="11.208399999999999"/>
    <x v="334"/>
  </r>
  <r>
    <n v="2045"/>
    <x v="6"/>
    <x v="18"/>
    <x v="1681"/>
    <n v="0.44588800000000001"/>
    <n v="8.0259800000000006"/>
    <x v="334"/>
  </r>
  <r>
    <n v="2046"/>
    <x v="0"/>
    <x v="21"/>
    <x v="696"/>
    <n v="1.5833E-2"/>
    <n v="0"/>
    <x v="335"/>
  </r>
  <r>
    <n v="2047"/>
    <x v="57"/>
    <x v="0"/>
    <x v="1633"/>
    <n v="2.1470600000000001E-3"/>
    <n v="4.2941300000000002E-3"/>
    <x v="335"/>
  </r>
  <r>
    <n v="2048"/>
    <x v="47"/>
    <x v="103"/>
    <x v="1682"/>
    <n v="0.264656"/>
    <n v="1.0586199999999999"/>
    <x v="335"/>
  </r>
  <r>
    <n v="2049"/>
    <x v="49"/>
    <x v="0"/>
    <x v="546"/>
    <n v="9.2072500000000002E-3"/>
    <n v="4.6036300000000002E-2"/>
    <x v="335"/>
  </r>
  <r>
    <n v="2050"/>
    <x v="31"/>
    <x v="78"/>
    <x v="1683"/>
    <n v="0.53242"/>
    <n v="3.1945199999999998"/>
    <x v="335"/>
  </r>
  <r>
    <n v="2051"/>
    <x v="1"/>
    <x v="309"/>
    <x v="1684"/>
    <n v="63.044199999999996"/>
    <n v="504.35300000000001"/>
    <x v="335"/>
  </r>
  <r>
    <n v="2052"/>
    <x v="2"/>
    <x v="78"/>
    <x v="699"/>
    <n v="2.0741499999999999"/>
    <n v="18.667300000000001"/>
    <x v="335"/>
  </r>
  <r>
    <n v="2053"/>
    <x v="3"/>
    <x v="7"/>
    <x v="1685"/>
    <n v="7.5065099999999996"/>
    <n v="75.065100000000001"/>
    <x v="335"/>
  </r>
  <r>
    <n v="2054"/>
    <x v="4"/>
    <x v="310"/>
    <x v="1686"/>
    <n v="10.313000000000001"/>
    <n v="123.756"/>
    <x v="335"/>
  </r>
  <r>
    <n v="2055"/>
    <x v="5"/>
    <x v="311"/>
    <x v="1687"/>
    <n v="23.8431"/>
    <n v="357.64699999999999"/>
    <x v="335"/>
  </r>
  <r>
    <n v="2056"/>
    <x v="30"/>
    <x v="0"/>
    <x v="1688"/>
    <n v="5.4968500000000002E-3"/>
    <n v="8.7949600000000003E-2"/>
    <x v="335"/>
  </r>
  <r>
    <n v="2057"/>
    <x v="6"/>
    <x v="224"/>
    <x v="1689"/>
    <n v="3.8434300000000001"/>
    <n v="69.181799999999996"/>
    <x v="335"/>
  </r>
  <r>
    <n v="2058"/>
    <x v="7"/>
    <x v="36"/>
    <x v="1690"/>
    <n v="1.7097800000000001"/>
    <n v="34.195599999999999"/>
    <x v="335"/>
  </r>
  <r>
    <n v="2059"/>
    <x v="35"/>
    <x v="15"/>
    <x v="1642"/>
    <n v="5.9169899999999997E-2"/>
    <n v="1.24257"/>
    <x v="335"/>
  </r>
  <r>
    <n v="2060"/>
    <x v="8"/>
    <x v="175"/>
    <x v="1691"/>
    <n v="5.0029700000000004"/>
    <n v="120.071"/>
    <x v="335"/>
  </r>
  <r>
    <n v="2061"/>
    <x v="10"/>
    <x v="13"/>
    <x v="1692"/>
    <n v="0.41780800000000001"/>
    <n v="12.5342"/>
    <x v="335"/>
  </r>
  <r>
    <n v="2062"/>
    <x v="11"/>
    <x v="50"/>
    <x v="1645"/>
    <n v="0.86585800000000002"/>
    <n v="28.5733"/>
    <x v="335"/>
  </r>
  <r>
    <n v="2063"/>
    <x v="48"/>
    <x v="20"/>
    <x v="706"/>
    <n v="0.54669000000000001"/>
    <n v="18.587499999999999"/>
    <x v="335"/>
  </r>
  <r>
    <n v="2064"/>
    <x v="12"/>
    <x v="31"/>
    <x v="1693"/>
    <n v="1.0656300000000001"/>
    <n v="38.3628"/>
    <x v="335"/>
  </r>
  <r>
    <n v="2065"/>
    <x v="13"/>
    <x v="23"/>
    <x v="707"/>
    <n v="0.42304000000000003"/>
    <n v="16.4986"/>
    <x v="335"/>
  </r>
  <r>
    <n v="2066"/>
    <x v="14"/>
    <x v="38"/>
    <x v="1647"/>
    <n v="0.87464500000000001"/>
    <n v="36.735100000000003"/>
    <x v="335"/>
  </r>
  <r>
    <n v="2067"/>
    <x v="16"/>
    <x v="59"/>
    <x v="1694"/>
    <n v="0.84945599999999999"/>
    <n v="40.773899999999998"/>
    <x v="335"/>
  </r>
  <r>
    <n v="2068"/>
    <x v="17"/>
    <x v="59"/>
    <x v="1695"/>
    <n v="0.94144499999999998"/>
    <n v="50.838000000000001"/>
    <x v="335"/>
  </r>
  <r>
    <n v="2069"/>
    <x v="19"/>
    <x v="94"/>
    <x v="1650"/>
    <n v="0.49965799999999999"/>
    <n v="29.979500000000002"/>
    <x v="335"/>
  </r>
  <r>
    <n v="2070"/>
    <x v="1"/>
    <x v="236"/>
    <x v="1696"/>
    <n v="2.0973199999999999"/>
    <n v="16.778600000000001"/>
    <x v="336"/>
  </r>
  <r>
    <n v="2071"/>
    <x v="3"/>
    <x v="0"/>
    <x v="1697"/>
    <n v="6.4020800000000001E-3"/>
    <n v="6.4020800000000003E-2"/>
    <x v="336"/>
  </r>
  <r>
    <n v="2072"/>
    <x v="4"/>
    <x v="94"/>
    <x v="1698"/>
    <n v="0.22750100000000001"/>
    <n v="2.73001"/>
    <x v="336"/>
  </r>
  <r>
    <n v="2073"/>
    <x v="1"/>
    <x v="312"/>
    <x v="1699"/>
    <n v="18.8813"/>
    <n v="151.05000000000001"/>
    <x v="337"/>
  </r>
  <r>
    <n v="2074"/>
    <x v="3"/>
    <x v="9"/>
    <x v="1700"/>
    <n v="0.19830200000000001"/>
    <n v="1.98302"/>
    <x v="337"/>
  </r>
  <r>
    <n v="2075"/>
    <x v="4"/>
    <x v="78"/>
    <x v="1701"/>
    <n v="0.67917400000000006"/>
    <n v="8.1500800000000009"/>
    <x v="337"/>
  </r>
  <r>
    <n v="2076"/>
    <x v="5"/>
    <x v="13"/>
    <x v="1702"/>
    <n v="0.23933099999999999"/>
    <n v="3.58996"/>
    <x v="337"/>
  </r>
  <r>
    <n v="2077"/>
    <x v="6"/>
    <x v="23"/>
    <x v="1703"/>
    <n v="0.168265"/>
    <n v="3.0287600000000001"/>
    <x v="337"/>
  </r>
  <r>
    <n v="2078"/>
    <x v="8"/>
    <x v="2"/>
    <x v="1704"/>
    <n v="3.3114400000000002E-2"/>
    <n v="0.79474500000000003"/>
    <x v="337"/>
  </r>
  <r>
    <n v="2079"/>
    <x v="1"/>
    <x v="181"/>
    <x v="1705"/>
    <n v="1.3874500000000001"/>
    <n v="11.099600000000001"/>
    <x v="338"/>
  </r>
  <r>
    <n v="2080"/>
    <x v="3"/>
    <x v="103"/>
    <x v="1706"/>
    <n v="0.60211499999999996"/>
    <n v="6.0211499999999996"/>
    <x v="338"/>
  </r>
  <r>
    <n v="2081"/>
    <x v="4"/>
    <x v="0"/>
    <x v="1707"/>
    <n v="7.9816399999999999E-3"/>
    <n v="9.5779600000000006E-2"/>
    <x v="338"/>
  </r>
  <r>
    <n v="2082"/>
    <x v="1"/>
    <x v="16"/>
    <x v="1708"/>
    <n v="1.6679200000000001"/>
    <n v="13.343299999999999"/>
    <x v="339"/>
  </r>
  <r>
    <n v="2083"/>
    <x v="3"/>
    <x v="9"/>
    <x v="1709"/>
    <n v="0.267957"/>
    <n v="2.67957"/>
    <x v="339"/>
  </r>
  <r>
    <n v="2084"/>
    <x v="1"/>
    <x v="0"/>
    <x v="1710"/>
    <n v="1.0283E-2"/>
    <n v="8.2264299999999999E-2"/>
    <x v="340"/>
  </r>
  <r>
    <n v="2085"/>
    <x v="1"/>
    <x v="65"/>
    <x v="1711"/>
    <n v="1.4782500000000001"/>
    <n v="11.826000000000001"/>
    <x v="341"/>
  </r>
  <r>
    <n v="2086"/>
    <x v="31"/>
    <x v="0"/>
    <x v="1712"/>
    <n v="1.70668E-2"/>
    <n v="0.10240100000000001"/>
    <x v="342"/>
  </r>
  <r>
    <n v="2087"/>
    <x v="1"/>
    <x v="47"/>
    <x v="1713"/>
    <n v="2.3746299999999998"/>
    <n v="18.997"/>
    <x v="342"/>
  </r>
  <r>
    <n v="2088"/>
    <x v="3"/>
    <x v="0"/>
    <x v="1714"/>
    <n v="3.2449899999999997E-2"/>
    <n v="0.32449899999999998"/>
    <x v="342"/>
  </r>
  <r>
    <n v="2089"/>
    <x v="4"/>
    <x v="9"/>
    <x v="1715"/>
    <n v="0.226468"/>
    <n v="2.7176200000000001"/>
    <x v="342"/>
  </r>
  <r>
    <n v="2090"/>
    <x v="5"/>
    <x v="94"/>
    <x v="1716"/>
    <n v="0.37643100000000002"/>
    <n v="5.6464600000000003"/>
    <x v="342"/>
  </r>
  <r>
    <n v="2091"/>
    <x v="7"/>
    <x v="94"/>
    <x v="1717"/>
    <n v="0.35376299999999999"/>
    <n v="7.0752699999999997"/>
    <x v="342"/>
  </r>
  <r>
    <n v="2092"/>
    <x v="8"/>
    <x v="9"/>
    <x v="1718"/>
    <n v="0.16636899999999999"/>
    <n v="3.9928499999999998"/>
    <x v="342"/>
  </r>
  <r>
    <n v="2093"/>
    <x v="12"/>
    <x v="21"/>
    <x v="1719"/>
    <n v="5.5685900000000003E-2"/>
    <n v="2.0046900000000001"/>
    <x v="342"/>
  </r>
  <r>
    <n v="2094"/>
    <x v="1"/>
    <x v="201"/>
    <x v="1720"/>
    <n v="4.9554200000000002"/>
    <n v="39.643300000000004"/>
    <x v="343"/>
  </r>
  <r>
    <n v="2095"/>
    <x v="1"/>
    <x v="76"/>
    <x v="1721"/>
    <n v="2.7292399999999999"/>
    <n v="21.8339"/>
    <x v="344"/>
  </r>
  <r>
    <n v="2096"/>
    <x v="1"/>
    <x v="38"/>
    <x v="1722"/>
    <n v="0.58404299999999998"/>
    <n v="4.6723400000000002"/>
    <x v="345"/>
  </r>
  <r>
    <n v="2097"/>
    <x v="3"/>
    <x v="71"/>
    <x v="1723"/>
    <n v="0.46249400000000002"/>
    <n v="4.6249399999999996"/>
    <x v="345"/>
  </r>
  <r>
    <n v="2098"/>
    <x v="4"/>
    <x v="2"/>
    <x v="1724"/>
    <n v="0.14333799999999999"/>
    <n v="1.7200599999999999"/>
    <x v="345"/>
  </r>
  <r>
    <n v="2099"/>
    <x v="5"/>
    <x v="0"/>
    <x v="1725"/>
    <n v="4.5876599999999997E-2"/>
    <n v="0.68814900000000001"/>
    <x v="345"/>
  </r>
  <r>
    <n v="2100"/>
    <x v="6"/>
    <x v="0"/>
    <x v="1726"/>
    <n v="3.81342E-2"/>
    <n v="0.68641600000000003"/>
    <x v="345"/>
  </r>
  <r>
    <n v="2101"/>
    <x v="7"/>
    <x v="0"/>
    <x v="1727"/>
    <n v="6.7939100000000002E-2"/>
    <n v="1.3587800000000001"/>
    <x v="345"/>
  </r>
  <r>
    <n v="2102"/>
    <x v="8"/>
    <x v="23"/>
    <x v="1728"/>
    <n v="0.334262"/>
    <n v="8.0222899999999999"/>
    <x v="345"/>
  </r>
  <r>
    <n v="2103"/>
    <x v="31"/>
    <x v="2"/>
    <x v="1729"/>
    <n v="6.9345199999999996E-2"/>
    <n v="0.41607100000000002"/>
    <x v="346"/>
  </r>
  <r>
    <n v="2104"/>
    <x v="1"/>
    <x v="313"/>
    <x v="1730"/>
    <n v="3.3376700000000001"/>
    <n v="26.7014"/>
    <x v="346"/>
  </r>
  <r>
    <n v="2105"/>
    <x v="3"/>
    <x v="2"/>
    <x v="1731"/>
    <n v="5.4680899999999998E-2"/>
    <n v="0.54680899999999999"/>
    <x v="346"/>
  </r>
  <r>
    <n v="2106"/>
    <x v="4"/>
    <x v="0"/>
    <x v="1732"/>
    <n v="2.7266499999999999E-2"/>
    <n v="0.32719799999999999"/>
    <x v="346"/>
  </r>
  <r>
    <n v="2107"/>
    <x v="1"/>
    <x v="132"/>
    <x v="1733"/>
    <n v="3.3582700000000001"/>
    <n v="26.866199999999999"/>
    <x v="347"/>
  </r>
  <r>
    <n v="2108"/>
    <x v="3"/>
    <x v="3"/>
    <x v="1734"/>
    <n v="1.06067"/>
    <n v="10.6067"/>
    <x v="347"/>
  </r>
  <r>
    <n v="2109"/>
    <x v="4"/>
    <x v="39"/>
    <x v="1735"/>
    <n v="0.71709699999999998"/>
    <n v="8.6051599999999997"/>
    <x v="347"/>
  </r>
  <r>
    <n v="2110"/>
    <x v="0"/>
    <x v="0"/>
    <x v="531"/>
    <n v="9.4695100000000004E-3"/>
    <n v="0"/>
    <x v="348"/>
  </r>
  <r>
    <n v="2111"/>
    <x v="31"/>
    <x v="0"/>
    <x v="1736"/>
    <n v="6.3800100000000002E-3"/>
    <n v="3.8280000000000002E-2"/>
    <x v="348"/>
  </r>
  <r>
    <n v="2112"/>
    <x v="1"/>
    <x v="288"/>
    <x v="1737"/>
    <n v="7.4071600000000002"/>
    <n v="59.257300000000001"/>
    <x v="348"/>
  </r>
  <r>
    <n v="2113"/>
    <x v="3"/>
    <x v="71"/>
    <x v="1738"/>
    <n v="0.34553099999999998"/>
    <n v="3.4553099999999999"/>
    <x v="348"/>
  </r>
  <r>
    <n v="2114"/>
    <x v="4"/>
    <x v="51"/>
    <x v="1739"/>
    <n v="0.55853699999999995"/>
    <n v="6.7024400000000002"/>
    <x v="348"/>
  </r>
  <r>
    <n v="2115"/>
    <x v="5"/>
    <x v="0"/>
    <x v="1740"/>
    <n v="4.095E-2"/>
    <n v="0.61425099999999999"/>
    <x v="348"/>
  </r>
  <r>
    <n v="2116"/>
    <x v="0"/>
    <x v="0"/>
    <x v="531"/>
    <n v="9.4695100000000004E-3"/>
    <n v="0"/>
    <x v="349"/>
  </r>
  <r>
    <n v="2117"/>
    <x v="31"/>
    <x v="15"/>
    <x v="1741"/>
    <n v="0.10896"/>
    <n v="0.65376199999999995"/>
    <x v="349"/>
  </r>
  <r>
    <n v="2118"/>
    <x v="1"/>
    <x v="314"/>
    <x v="1742"/>
    <n v="23.399100000000001"/>
    <n v="187.19300000000001"/>
    <x v="349"/>
  </r>
  <r>
    <n v="2119"/>
    <x v="3"/>
    <x v="70"/>
    <x v="1743"/>
    <n v="1.8192900000000001"/>
    <n v="18.192900000000002"/>
    <x v="349"/>
  </r>
  <r>
    <n v="2120"/>
    <x v="4"/>
    <x v="12"/>
    <x v="1744"/>
    <n v="3.2831600000000001"/>
    <n v="39.3979"/>
    <x v="349"/>
  </r>
  <r>
    <n v="2121"/>
    <x v="5"/>
    <x v="158"/>
    <x v="1745"/>
    <n v="2.4683099999999998"/>
    <n v="37.0246"/>
    <x v="349"/>
  </r>
  <r>
    <n v="2122"/>
    <x v="6"/>
    <x v="29"/>
    <x v="1746"/>
    <n v="0.33651300000000001"/>
    <n v="6.0572400000000002"/>
    <x v="349"/>
  </r>
  <r>
    <n v="2123"/>
    <x v="7"/>
    <x v="79"/>
    <x v="1747"/>
    <n v="0.90099300000000004"/>
    <n v="18.0199"/>
    <x v="349"/>
  </r>
  <r>
    <n v="2124"/>
    <x v="35"/>
    <x v="15"/>
    <x v="1748"/>
    <n v="0.205734"/>
    <n v="4.3204200000000004"/>
    <x v="349"/>
  </r>
  <r>
    <n v="2125"/>
    <x v="8"/>
    <x v="94"/>
    <x v="1749"/>
    <n v="0.16145200000000001"/>
    <n v="3.8748499999999999"/>
    <x v="349"/>
  </r>
  <r>
    <n v="2126"/>
    <x v="10"/>
    <x v="11"/>
    <x v="1750"/>
    <n v="0.14324100000000001"/>
    <n v="4.2972200000000003"/>
    <x v="349"/>
  </r>
  <r>
    <n v="2127"/>
    <x v="12"/>
    <x v="21"/>
    <x v="543"/>
    <n v="0.14543600000000001"/>
    <n v="5.2356999999999996"/>
    <x v="349"/>
  </r>
  <r>
    <n v="2128"/>
    <x v="1"/>
    <x v="94"/>
    <x v="1751"/>
    <n v="0.29772599999999999"/>
    <n v="2.3818100000000002"/>
    <x v="350"/>
  </r>
  <r>
    <n v="2129"/>
    <x v="3"/>
    <x v="21"/>
    <x v="1752"/>
    <n v="9.5221100000000003E-2"/>
    <n v="0.95221100000000003"/>
    <x v="350"/>
  </r>
  <r>
    <n v="2130"/>
    <x v="4"/>
    <x v="38"/>
    <x v="1753"/>
    <n v="0.67286000000000001"/>
    <n v="8.0743200000000002"/>
    <x v="350"/>
  </r>
  <r>
    <n v="2131"/>
    <x v="5"/>
    <x v="68"/>
    <x v="1754"/>
    <n v="1.1362699999999999"/>
    <n v="17.044"/>
    <x v="350"/>
  </r>
  <r>
    <n v="2132"/>
    <x v="1"/>
    <x v="2"/>
    <x v="1755"/>
    <n v="0.100729"/>
    <n v="0.80583499999999997"/>
    <x v="351"/>
  </r>
  <r>
    <n v="2133"/>
    <x v="4"/>
    <x v="13"/>
    <x v="1756"/>
    <n v="0.485904"/>
    <n v="5.8308499999999999"/>
    <x v="351"/>
  </r>
  <r>
    <n v="2134"/>
    <x v="5"/>
    <x v="20"/>
    <x v="1757"/>
    <n v="0.54621600000000003"/>
    <n v="8.1932500000000008"/>
    <x v="351"/>
  </r>
  <r>
    <n v="2135"/>
    <x v="6"/>
    <x v="29"/>
    <x v="1758"/>
    <n v="0.43772800000000001"/>
    <n v="7.8791000000000002"/>
    <x v="351"/>
  </r>
  <r>
    <n v="2136"/>
    <x v="4"/>
    <x v="127"/>
    <x v="1759"/>
    <n v="1.80348"/>
    <n v="21.6418"/>
    <x v="352"/>
  </r>
  <r>
    <n v="2137"/>
    <x v="5"/>
    <x v="20"/>
    <x v="1760"/>
    <n v="0.36712499999999998"/>
    <n v="5.5068799999999998"/>
    <x v="352"/>
  </r>
  <r>
    <n v="2138"/>
    <x v="6"/>
    <x v="18"/>
    <x v="1761"/>
    <n v="0.33619399999999999"/>
    <n v="6.0514999999999999"/>
    <x v="352"/>
  </r>
  <r>
    <n v="2139"/>
    <x v="8"/>
    <x v="23"/>
    <x v="1762"/>
    <n v="0.196744"/>
    <n v="4.72187"/>
    <x v="352"/>
  </r>
  <r>
    <n v="2140"/>
    <x v="31"/>
    <x v="0"/>
    <x v="1763"/>
    <n v="3.3235199999999999E-2"/>
    <n v="0.199411"/>
    <x v="353"/>
  </r>
  <r>
    <n v="2141"/>
    <x v="1"/>
    <x v="95"/>
    <x v="1764"/>
    <n v="2.4763799999999998"/>
    <n v="19.811"/>
    <x v="353"/>
  </r>
  <r>
    <n v="2142"/>
    <x v="4"/>
    <x v="23"/>
    <x v="1765"/>
    <n v="0.28897099999999998"/>
    <n v="3.46766"/>
    <x v="353"/>
  </r>
  <r>
    <n v="2143"/>
    <x v="5"/>
    <x v="181"/>
    <x v="1766"/>
    <n v="1.18021"/>
    <n v="17.703099999999999"/>
    <x v="353"/>
  </r>
  <r>
    <n v="2144"/>
    <x v="6"/>
    <x v="2"/>
    <x v="1767"/>
    <n v="4.8313000000000002E-2"/>
    <n v="0.86963400000000002"/>
    <x v="353"/>
  </r>
  <r>
    <n v="2145"/>
    <x v="8"/>
    <x v="2"/>
    <x v="1768"/>
    <n v="5.1875900000000003E-2"/>
    <n v="1.24502"/>
    <x v="353"/>
  </r>
  <r>
    <n v="2146"/>
    <x v="10"/>
    <x v="2"/>
    <x v="1769"/>
    <n v="0.102176"/>
    <n v="3.0652900000000001"/>
    <x v="353"/>
  </r>
  <r>
    <n v="2147"/>
    <x v="12"/>
    <x v="21"/>
    <x v="543"/>
    <n v="0.14543600000000001"/>
    <n v="5.2356999999999996"/>
    <x v="353"/>
  </r>
  <r>
    <n v="2148"/>
    <x v="1"/>
    <x v="96"/>
    <x v="1770"/>
    <n v="2.1209500000000001"/>
    <n v="16.967600000000001"/>
    <x v="354"/>
  </r>
  <r>
    <n v="2149"/>
    <x v="4"/>
    <x v="94"/>
    <x v="1771"/>
    <n v="0.30921799999999999"/>
    <n v="3.71061"/>
    <x v="354"/>
  </r>
  <r>
    <n v="2150"/>
    <x v="5"/>
    <x v="94"/>
    <x v="1772"/>
    <n v="0.33818700000000002"/>
    <n v="5.0728099999999996"/>
    <x v="354"/>
  </r>
  <r>
    <n v="2151"/>
    <x v="1"/>
    <x v="9"/>
    <x v="1773"/>
    <n v="0.179033"/>
    <n v="1.4322600000000001"/>
    <x v="355"/>
  </r>
  <r>
    <n v="2152"/>
    <x v="4"/>
    <x v="19"/>
    <x v="1774"/>
    <n v="0.65122599999999997"/>
    <n v="7.8147099999999998"/>
    <x v="355"/>
  </r>
  <r>
    <n v="2153"/>
    <x v="5"/>
    <x v="18"/>
    <x v="1775"/>
    <n v="0.27613799999999999"/>
    <n v="4.1420700000000004"/>
    <x v="355"/>
  </r>
  <r>
    <n v="2154"/>
    <x v="6"/>
    <x v="18"/>
    <x v="1776"/>
    <n v="0.21879599999999999"/>
    <n v="3.9383400000000002"/>
    <x v="355"/>
  </r>
  <r>
    <n v="2155"/>
    <x v="35"/>
    <x v="2"/>
    <x v="1777"/>
    <n v="0.133876"/>
    <n v="2.8113899999999998"/>
    <x v="355"/>
  </r>
  <r>
    <n v="2156"/>
    <x v="31"/>
    <x v="0"/>
    <x v="1778"/>
    <n v="4.15214E-2"/>
    <n v="0.24912799999999999"/>
    <x v="356"/>
  </r>
  <r>
    <n v="2157"/>
    <x v="1"/>
    <x v="315"/>
    <x v="1779"/>
    <n v="5.51959"/>
    <n v="44.156700000000001"/>
    <x v="356"/>
  </r>
  <r>
    <n v="2158"/>
    <x v="3"/>
    <x v="50"/>
    <x v="1780"/>
    <n v="0.82608999999999999"/>
    <n v="8.2608999999999995"/>
    <x v="356"/>
  </r>
  <r>
    <n v="2159"/>
    <x v="4"/>
    <x v="22"/>
    <x v="1781"/>
    <n v="0.36188199999999998"/>
    <n v="4.3425799999999999"/>
    <x v="356"/>
  </r>
  <r>
    <n v="2160"/>
    <x v="31"/>
    <x v="2"/>
    <x v="1782"/>
    <n v="5.0733E-2"/>
    <n v="0.304398"/>
    <x v="357"/>
  </r>
  <r>
    <n v="2161"/>
    <x v="1"/>
    <x v="316"/>
    <x v="1783"/>
    <n v="15.0886"/>
    <n v="120.709"/>
    <x v="357"/>
  </r>
  <r>
    <n v="2162"/>
    <x v="3"/>
    <x v="154"/>
    <x v="1784"/>
    <n v="2.2450700000000001"/>
    <n v="22.450700000000001"/>
    <x v="357"/>
  </r>
  <r>
    <n v="2163"/>
    <x v="4"/>
    <x v="94"/>
    <x v="1785"/>
    <n v="0.247285"/>
    <n v="2.9674200000000002"/>
    <x v="357"/>
  </r>
  <r>
    <n v="2164"/>
    <x v="5"/>
    <x v="13"/>
    <x v="1786"/>
    <n v="0.401366"/>
    <n v="6.0204899999999997"/>
    <x v="357"/>
  </r>
  <r>
    <n v="2165"/>
    <x v="6"/>
    <x v="2"/>
    <x v="1787"/>
    <n v="8.7623900000000005E-2"/>
    <n v="1.5772299999999999"/>
    <x v="357"/>
  </r>
  <r>
    <n v="2166"/>
    <x v="1"/>
    <x v="183"/>
    <x v="1788"/>
    <n v="5.8129799999999996"/>
    <n v="46.503900000000002"/>
    <x v="358"/>
  </r>
  <r>
    <n v="2167"/>
    <x v="3"/>
    <x v="38"/>
    <x v="1789"/>
    <n v="0.58888399999999996"/>
    <n v="5.8888400000000001"/>
    <x v="358"/>
  </r>
  <r>
    <n v="2168"/>
    <x v="4"/>
    <x v="18"/>
    <x v="1790"/>
    <n v="0.228431"/>
    <n v="2.7411799999999999"/>
    <x v="358"/>
  </r>
  <r>
    <n v="2169"/>
    <x v="5"/>
    <x v="2"/>
    <x v="1791"/>
    <n v="0.123032"/>
    <n v="1.84548"/>
    <x v="358"/>
  </r>
  <r>
    <n v="2170"/>
    <x v="1"/>
    <x v="317"/>
    <x v="1792"/>
    <n v="6.4789399999999997"/>
    <n v="51.831499999999998"/>
    <x v="359"/>
  </r>
  <r>
    <n v="2171"/>
    <x v="3"/>
    <x v="27"/>
    <x v="1793"/>
    <n v="0.95671899999999999"/>
    <n v="9.5671900000000001"/>
    <x v="359"/>
  </r>
  <r>
    <n v="2172"/>
    <x v="5"/>
    <x v="0"/>
    <x v="1794"/>
    <n v="5.2538599999999998E-2"/>
    <n v="0.78807799999999995"/>
    <x v="359"/>
  </r>
  <r>
    <n v="2173"/>
    <x v="0"/>
    <x v="0"/>
    <x v="474"/>
    <n v="1.0637300000000001E-2"/>
    <n v="0"/>
    <x v="360"/>
  </r>
  <r>
    <n v="2174"/>
    <x v="31"/>
    <x v="0"/>
    <x v="1778"/>
    <n v="4.15214E-2"/>
    <n v="0.24912799999999999"/>
    <x v="360"/>
  </r>
  <r>
    <n v="2175"/>
    <x v="1"/>
    <x v="318"/>
    <x v="1795"/>
    <n v="18.459800000000001"/>
    <n v="147.678"/>
    <x v="360"/>
  </r>
  <r>
    <n v="2176"/>
    <x v="3"/>
    <x v="141"/>
    <x v="1796"/>
    <n v="1.41387"/>
    <n v="14.1387"/>
    <x v="360"/>
  </r>
  <r>
    <n v="2177"/>
    <x v="4"/>
    <x v="280"/>
    <x v="1797"/>
    <n v="1.55843"/>
    <n v="18.7011"/>
    <x v="360"/>
  </r>
  <r>
    <n v="2178"/>
    <x v="5"/>
    <x v="51"/>
    <x v="1798"/>
    <n v="0.49137999999999998"/>
    <n v="7.3707099999999999"/>
    <x v="360"/>
  </r>
  <r>
    <n v="2179"/>
    <x v="0"/>
    <x v="0"/>
    <x v="474"/>
    <n v="1.0637300000000001E-2"/>
    <n v="0"/>
    <x v="361"/>
  </r>
  <r>
    <n v="2180"/>
    <x v="1"/>
    <x v="244"/>
    <x v="1799"/>
    <n v="5.6477199999999996"/>
    <n v="45.181699999999999"/>
    <x v="361"/>
  </r>
  <r>
    <n v="2181"/>
    <x v="3"/>
    <x v="15"/>
    <x v="1800"/>
    <n v="0.13846"/>
    <n v="1.3846000000000001"/>
    <x v="361"/>
  </r>
  <r>
    <n v="2182"/>
    <x v="4"/>
    <x v="28"/>
    <x v="1801"/>
    <n v="0.636042"/>
    <n v="7.6325000000000003"/>
    <x v="361"/>
  </r>
  <r>
    <n v="2183"/>
    <x v="1"/>
    <x v="319"/>
    <x v="1802"/>
    <n v="12.2455"/>
    <n v="97.963800000000006"/>
    <x v="362"/>
  </r>
  <r>
    <n v="2184"/>
    <x v="4"/>
    <x v="59"/>
    <x v="1803"/>
    <n v="0.72470699999999999"/>
    <n v="8.6964799999999993"/>
    <x v="362"/>
  </r>
  <r>
    <n v="2185"/>
    <x v="1"/>
    <x v="21"/>
    <x v="1804"/>
    <n v="6.2912699999999998E-3"/>
    <n v="5.0330199999999999E-2"/>
    <x v="363"/>
  </r>
  <r>
    <n v="2186"/>
    <x v="4"/>
    <x v="21"/>
    <x v="1805"/>
    <n v="1.1539000000000001E-2"/>
    <n v="0.13846800000000001"/>
    <x v="363"/>
  </r>
  <r>
    <n v="2187"/>
    <x v="34"/>
    <x v="15"/>
    <x v="489"/>
    <n v="0.175149"/>
    <n v="2.45208"/>
    <x v="363"/>
  </r>
  <r>
    <n v="2188"/>
    <x v="0"/>
    <x v="320"/>
    <x v="1806"/>
    <n v="2.6541299999999999"/>
    <n v="0"/>
    <x v="364"/>
  </r>
  <r>
    <n v="2189"/>
    <x v="57"/>
    <x v="21"/>
    <x v="1807"/>
    <n v="0.38359100000000002"/>
    <n v="0.76718200000000003"/>
    <x v="364"/>
  </r>
  <r>
    <n v="2190"/>
    <x v="31"/>
    <x v="93"/>
    <x v="1808"/>
    <n v="3.06053"/>
    <n v="18.363199999999999"/>
    <x v="364"/>
  </r>
  <r>
    <n v="2191"/>
    <x v="1"/>
    <x v="321"/>
    <x v="1809"/>
    <n v="147.1"/>
    <n v="1176.8"/>
    <x v="364"/>
  </r>
  <r>
    <n v="2192"/>
    <x v="3"/>
    <x v="81"/>
    <x v="1810"/>
    <n v="3.4617200000000001"/>
    <n v="34.617199999999997"/>
    <x v="364"/>
  </r>
  <r>
    <n v="2193"/>
    <x v="4"/>
    <x v="322"/>
    <x v="1811"/>
    <n v="3.5948600000000002"/>
    <n v="43.138300000000001"/>
    <x v="364"/>
  </r>
  <r>
    <n v="2194"/>
    <x v="5"/>
    <x v="320"/>
    <x v="1812"/>
    <n v="3.5847099999999998"/>
    <n v="53.770699999999998"/>
    <x v="364"/>
  </r>
  <r>
    <n v="2195"/>
    <x v="6"/>
    <x v="48"/>
    <x v="1813"/>
    <n v="4.5160200000000001"/>
    <n v="81.288300000000007"/>
    <x v="364"/>
  </r>
  <r>
    <n v="2196"/>
    <x v="35"/>
    <x v="3"/>
    <x v="1814"/>
    <n v="1.89415"/>
    <n v="39.777099999999997"/>
    <x v="364"/>
  </r>
  <r>
    <n v="2197"/>
    <x v="8"/>
    <x v="9"/>
    <x v="1815"/>
    <n v="0.18456900000000001"/>
    <n v="4.4296499999999996"/>
    <x v="364"/>
  </r>
  <r>
    <n v="2198"/>
    <x v="10"/>
    <x v="9"/>
    <x v="1816"/>
    <n v="0.391648"/>
    <n v="11.749499999999999"/>
    <x v="364"/>
  </r>
  <r>
    <n v="2199"/>
    <x v="1"/>
    <x v="71"/>
    <x v="1817"/>
    <n v="0.371755"/>
    <n v="2.97404"/>
    <x v="365"/>
  </r>
  <r>
    <n v="2200"/>
    <x v="0"/>
    <x v="21"/>
    <x v="1818"/>
    <n v="5.1982800000000003E-2"/>
    <n v="0"/>
    <x v="366"/>
  </r>
  <r>
    <n v="2201"/>
    <x v="31"/>
    <x v="0"/>
    <x v="405"/>
    <n v="1.3460400000000001E-2"/>
    <n v="8.0762399999999998E-2"/>
    <x v="366"/>
  </r>
  <r>
    <n v="2202"/>
    <x v="1"/>
    <x v="90"/>
    <x v="1819"/>
    <n v="1.8440099999999999"/>
    <n v="14.7521"/>
    <x v="366"/>
  </r>
  <r>
    <n v="2203"/>
    <x v="3"/>
    <x v="26"/>
    <x v="1820"/>
    <n v="0.88480300000000001"/>
    <n v="8.8480299999999996"/>
    <x v="366"/>
  </r>
  <r>
    <n v="2204"/>
    <x v="0"/>
    <x v="0"/>
    <x v="1821"/>
    <n v="6.5156199999999997E-2"/>
    <n v="0"/>
    <x v="367"/>
  </r>
  <r>
    <n v="2205"/>
    <x v="31"/>
    <x v="2"/>
    <x v="1822"/>
    <n v="4.895E-2"/>
    <n v="0.29370000000000002"/>
    <x v="367"/>
  </r>
  <r>
    <n v="2206"/>
    <x v="1"/>
    <x v="323"/>
    <x v="1823"/>
    <n v="4.8407"/>
    <n v="38.7256"/>
    <x v="367"/>
  </r>
  <r>
    <n v="2207"/>
    <x v="3"/>
    <x v="23"/>
    <x v="1824"/>
    <n v="0.27529999999999999"/>
    <n v="2.7530000000000001"/>
    <x v="367"/>
  </r>
  <r>
    <n v="2208"/>
    <x v="4"/>
    <x v="94"/>
    <x v="1825"/>
    <n v="0.29069200000000001"/>
    <n v="3.4883000000000002"/>
    <x v="367"/>
  </r>
  <r>
    <n v="2209"/>
    <x v="0"/>
    <x v="15"/>
    <x v="1826"/>
    <n v="0.45835100000000001"/>
    <n v="0"/>
    <x v="368"/>
  </r>
  <r>
    <n v="2210"/>
    <x v="31"/>
    <x v="11"/>
    <x v="1827"/>
    <n v="6.7889599999999994E-2"/>
    <n v="0.407337"/>
    <x v="368"/>
  </r>
  <r>
    <n v="2211"/>
    <x v="1"/>
    <x v="324"/>
    <x v="1828"/>
    <n v="13.891400000000001"/>
    <n v="111.131"/>
    <x v="368"/>
  </r>
  <r>
    <n v="2212"/>
    <x v="3"/>
    <x v="257"/>
    <x v="1829"/>
    <n v="2.51728"/>
    <n v="25.172799999999999"/>
    <x v="368"/>
  </r>
  <r>
    <n v="2213"/>
    <x v="4"/>
    <x v="14"/>
    <x v="1830"/>
    <n v="1.2522"/>
    <n v="15.026400000000001"/>
    <x v="368"/>
  </r>
  <r>
    <n v="2214"/>
    <x v="5"/>
    <x v="15"/>
    <x v="1831"/>
    <n v="0.16095599999999999"/>
    <n v="2.4143400000000002"/>
    <x v="368"/>
  </r>
  <r>
    <n v="2215"/>
    <x v="6"/>
    <x v="15"/>
    <x v="1832"/>
    <n v="0.114098"/>
    <n v="2.05376"/>
    <x v="368"/>
  </r>
  <r>
    <n v="2216"/>
    <x v="7"/>
    <x v="0"/>
    <x v="1833"/>
    <n v="4.4115599999999998E-2"/>
    <n v="0.88231099999999996"/>
    <x v="368"/>
  </r>
  <r>
    <n v="2217"/>
    <x v="8"/>
    <x v="22"/>
    <x v="1834"/>
    <n v="0.58831199999999995"/>
    <n v="14.1195"/>
    <x v="368"/>
  </r>
  <r>
    <n v="2218"/>
    <x v="0"/>
    <x v="21"/>
    <x v="1818"/>
    <n v="5.1982800000000003E-2"/>
    <n v="0"/>
    <x v="369"/>
  </r>
  <r>
    <n v="2219"/>
    <x v="31"/>
    <x v="0"/>
    <x v="405"/>
    <n v="1.3460400000000001E-2"/>
    <n v="8.0762399999999998E-2"/>
    <x v="369"/>
  </r>
  <r>
    <n v="2220"/>
    <x v="1"/>
    <x v="77"/>
    <x v="1835"/>
    <n v="1.56863"/>
    <n v="12.548999999999999"/>
    <x v="369"/>
  </r>
  <r>
    <n v="2221"/>
    <x v="3"/>
    <x v="26"/>
    <x v="1820"/>
    <n v="0.88480300000000001"/>
    <n v="8.8480299999999996"/>
    <x v="369"/>
  </r>
  <r>
    <n v="2222"/>
    <x v="0"/>
    <x v="21"/>
    <x v="1836"/>
    <n v="0.37314799999999998"/>
    <n v="0"/>
    <x v="370"/>
  </r>
  <r>
    <n v="2223"/>
    <x v="31"/>
    <x v="2"/>
    <x v="1822"/>
    <n v="4.895E-2"/>
    <n v="0.29370000000000002"/>
    <x v="370"/>
  </r>
  <r>
    <n v="2224"/>
    <x v="1"/>
    <x v="222"/>
    <x v="1837"/>
    <n v="8.6078200000000002"/>
    <n v="68.862499999999997"/>
    <x v="370"/>
  </r>
  <r>
    <n v="2225"/>
    <x v="3"/>
    <x v="77"/>
    <x v="1838"/>
    <n v="1.64802"/>
    <n v="16.4802"/>
    <x v="370"/>
  </r>
  <r>
    <n v="2226"/>
    <x v="4"/>
    <x v="39"/>
    <x v="1839"/>
    <n v="1.0193700000000001"/>
    <n v="12.2325"/>
    <x v="370"/>
  </r>
  <r>
    <n v="2227"/>
    <x v="5"/>
    <x v="21"/>
    <x v="1840"/>
    <n v="0.12118900000000001"/>
    <n v="1.8178399999999999"/>
    <x v="370"/>
  </r>
  <r>
    <n v="2228"/>
    <x v="0"/>
    <x v="15"/>
    <x v="1826"/>
    <n v="0.45835100000000001"/>
    <n v="0"/>
    <x v="371"/>
  </r>
  <r>
    <n v="2229"/>
    <x v="31"/>
    <x v="11"/>
    <x v="1827"/>
    <n v="6.7889599999999994E-2"/>
    <n v="0.407337"/>
    <x v="371"/>
  </r>
  <r>
    <n v="2230"/>
    <x v="1"/>
    <x v="324"/>
    <x v="1828"/>
    <n v="13.891400000000001"/>
    <n v="111.131"/>
    <x v="371"/>
  </r>
  <r>
    <n v="2231"/>
    <x v="3"/>
    <x v="257"/>
    <x v="1829"/>
    <n v="2.51728"/>
    <n v="25.172799999999999"/>
    <x v="371"/>
  </r>
  <r>
    <n v="2232"/>
    <x v="4"/>
    <x v="14"/>
    <x v="1830"/>
    <n v="1.2522"/>
    <n v="15.026400000000001"/>
    <x v="371"/>
  </r>
  <r>
    <n v="2233"/>
    <x v="5"/>
    <x v="15"/>
    <x v="1831"/>
    <n v="0.16095599999999999"/>
    <n v="2.4143400000000002"/>
    <x v="371"/>
  </r>
  <r>
    <n v="2234"/>
    <x v="6"/>
    <x v="15"/>
    <x v="1832"/>
    <n v="0.114098"/>
    <n v="2.05376"/>
    <x v="371"/>
  </r>
  <r>
    <n v="2235"/>
    <x v="7"/>
    <x v="0"/>
    <x v="1833"/>
    <n v="4.4115599999999998E-2"/>
    <n v="0.88231099999999996"/>
    <x v="371"/>
  </r>
  <r>
    <n v="2236"/>
    <x v="8"/>
    <x v="103"/>
    <x v="1841"/>
    <n v="0.72618199999999999"/>
    <n v="17.4284"/>
    <x v="371"/>
  </r>
  <r>
    <n v="2237"/>
    <x v="1"/>
    <x v="56"/>
    <x v="1842"/>
    <n v="4.5711899999999996"/>
    <n v="36.569499999999998"/>
    <x v="372"/>
  </r>
  <r>
    <n v="2238"/>
    <x v="3"/>
    <x v="103"/>
    <x v="1843"/>
    <n v="0.71077000000000001"/>
    <n v="7.1077000000000004"/>
    <x v="372"/>
  </r>
  <r>
    <n v="2239"/>
    <x v="31"/>
    <x v="21"/>
    <x v="1844"/>
    <n v="0.123885"/>
    <n v="0.74330799999999997"/>
    <x v="373"/>
  </r>
  <r>
    <n v="2240"/>
    <x v="1"/>
    <x v="36"/>
    <x v="1845"/>
    <n v="2.5401899999999999"/>
    <n v="20.3215"/>
    <x v="373"/>
  </r>
  <r>
    <n v="2241"/>
    <x v="3"/>
    <x v="0"/>
    <x v="1846"/>
    <n v="3.6300499999999999E-2"/>
    <n v="0.36300500000000002"/>
    <x v="373"/>
  </r>
  <r>
    <n v="2242"/>
    <x v="4"/>
    <x v="71"/>
    <x v="1847"/>
    <n v="0.44962600000000003"/>
    <n v="5.3955200000000003"/>
    <x v="373"/>
  </r>
  <r>
    <n v="2243"/>
    <x v="6"/>
    <x v="23"/>
    <x v="1848"/>
    <n v="0.41337600000000002"/>
    <n v="7.44076"/>
    <x v="373"/>
  </r>
  <r>
    <n v="2244"/>
    <x v="1"/>
    <x v="237"/>
    <x v="1849"/>
    <n v="3.1582300000000001"/>
    <n v="25.265899999999998"/>
    <x v="374"/>
  </r>
  <r>
    <n v="2245"/>
    <x v="3"/>
    <x v="21"/>
    <x v="1850"/>
    <n v="5.4316999999999997E-2"/>
    <n v="0.54316900000000001"/>
    <x v="374"/>
  </r>
  <r>
    <n v="2246"/>
    <x v="4"/>
    <x v="41"/>
    <x v="1851"/>
    <n v="0.79262699999999997"/>
    <n v="9.5115300000000005"/>
    <x v="374"/>
  </r>
  <r>
    <n v="2247"/>
    <x v="5"/>
    <x v="325"/>
    <x v="1852"/>
    <n v="4.6853100000000003"/>
    <n v="70.279700000000005"/>
    <x v="374"/>
  </r>
  <r>
    <n v="2248"/>
    <x v="6"/>
    <x v="68"/>
    <x v="1853"/>
    <n v="0.75333899999999998"/>
    <n v="13.5601"/>
    <x v="374"/>
  </r>
  <r>
    <n v="2249"/>
    <x v="7"/>
    <x v="2"/>
    <x v="1854"/>
    <n v="0.15401200000000001"/>
    <n v="3.0802399999999999"/>
    <x v="374"/>
  </r>
  <r>
    <n v="2250"/>
    <x v="8"/>
    <x v="15"/>
    <x v="1855"/>
    <n v="0.14469099999999999"/>
    <n v="3.4725799999999998"/>
    <x v="374"/>
  </r>
  <r>
    <n v="2251"/>
    <x v="12"/>
    <x v="20"/>
    <x v="1856"/>
    <n v="0.37543100000000001"/>
    <n v="13.515499999999999"/>
    <x v="374"/>
  </r>
  <r>
    <n v="2252"/>
    <x v="14"/>
    <x v="13"/>
    <x v="1857"/>
    <n v="0.45091399999999998"/>
    <n v="18.938400000000001"/>
    <x v="374"/>
  </r>
  <r>
    <n v="2253"/>
    <x v="16"/>
    <x v="0"/>
    <x v="1858"/>
    <n v="6.7729600000000001E-2"/>
    <n v="3.25102"/>
    <x v="374"/>
  </r>
  <r>
    <n v="2254"/>
    <x v="21"/>
    <x v="21"/>
    <x v="1859"/>
    <n v="0.108737"/>
    <n v="7.8290899999999999"/>
    <x v="374"/>
  </r>
  <r>
    <n v="2255"/>
    <x v="24"/>
    <x v="29"/>
    <x v="1860"/>
    <n v="0.47418300000000002"/>
    <n v="39.831299999999999"/>
    <x v="374"/>
  </r>
  <r>
    <n v="2256"/>
    <x v="27"/>
    <x v="21"/>
    <x v="1861"/>
    <n v="8.8905499999999998E-2"/>
    <n v="8.5349299999999992"/>
    <x v="374"/>
  </r>
  <r>
    <n v="2257"/>
    <x v="1"/>
    <x v="34"/>
    <x v="1862"/>
    <n v="1.68198"/>
    <n v="13.4558"/>
    <x v="375"/>
  </r>
  <r>
    <n v="2258"/>
    <x v="3"/>
    <x v="2"/>
    <x v="1863"/>
    <n v="6.6523600000000002E-2"/>
    <n v="0.66523600000000005"/>
    <x v="375"/>
  </r>
  <r>
    <n v="2259"/>
    <x v="0"/>
    <x v="21"/>
    <x v="646"/>
    <n v="2.2203899999999999E-2"/>
    <n v="0"/>
    <x v="376"/>
  </r>
  <r>
    <n v="2260"/>
    <x v="31"/>
    <x v="18"/>
    <x v="647"/>
    <n v="0.17258000000000001"/>
    <n v="1.03548"/>
    <x v="376"/>
  </r>
  <r>
    <n v="2261"/>
    <x v="1"/>
    <x v="147"/>
    <x v="1864"/>
    <n v="16.565100000000001"/>
    <n v="132.52099999999999"/>
    <x v="376"/>
  </r>
  <r>
    <n v="2262"/>
    <x v="3"/>
    <x v="34"/>
    <x v="649"/>
    <n v="1.2362899999999999"/>
    <n v="12.3629"/>
    <x v="376"/>
  </r>
  <r>
    <n v="2263"/>
    <x v="4"/>
    <x v="326"/>
    <x v="1865"/>
    <n v="9.5952199999999994"/>
    <n v="115.143"/>
    <x v="376"/>
  </r>
  <r>
    <n v="2264"/>
    <x v="5"/>
    <x v="224"/>
    <x v="1866"/>
    <n v="2.7767900000000001"/>
    <n v="41.651899999999998"/>
    <x v="376"/>
  </r>
  <r>
    <n v="2265"/>
    <x v="6"/>
    <x v="63"/>
    <x v="1867"/>
    <n v="1.4364699999999999"/>
    <n v="25.8565"/>
    <x v="376"/>
  </r>
  <r>
    <n v="2266"/>
    <x v="8"/>
    <x v="71"/>
    <x v="655"/>
    <n v="0.33313500000000001"/>
    <n v="7.9952399999999999"/>
    <x v="376"/>
  </r>
  <r>
    <n v="2267"/>
    <x v="10"/>
    <x v="94"/>
    <x v="656"/>
    <n v="0.21760399999999999"/>
    <n v="6.52813"/>
    <x v="376"/>
  </r>
  <r>
    <n v="2268"/>
    <x v="12"/>
    <x v="23"/>
    <x v="657"/>
    <n v="0.19017500000000001"/>
    <n v="6.8463000000000003"/>
    <x v="376"/>
  </r>
  <r>
    <n v="2269"/>
    <x v="14"/>
    <x v="11"/>
    <x v="658"/>
    <n v="7.9918400000000001E-2"/>
    <n v="3.3565700000000001"/>
    <x v="376"/>
  </r>
  <r>
    <n v="2270"/>
    <x v="16"/>
    <x v="0"/>
    <x v="659"/>
    <n v="7.9861499999999992E-3"/>
    <n v="0.38333499999999998"/>
    <x v="376"/>
  </r>
  <r>
    <n v="2271"/>
    <x v="17"/>
    <x v="21"/>
    <x v="660"/>
    <n v="0.122826"/>
    <n v="6.6326099999999997"/>
    <x v="376"/>
  </r>
  <r>
    <n v="2272"/>
    <x v="31"/>
    <x v="18"/>
    <x v="647"/>
    <n v="0.17258000000000001"/>
    <n v="1.03548"/>
    <x v="377"/>
  </r>
  <r>
    <n v="2273"/>
    <x v="1"/>
    <x v="327"/>
    <x v="1868"/>
    <n v="11.44"/>
    <n v="91.519900000000007"/>
    <x v="377"/>
  </r>
  <r>
    <n v="2274"/>
    <x v="3"/>
    <x v="27"/>
    <x v="1869"/>
    <n v="0.99755199999999999"/>
    <n v="9.9755199999999995"/>
    <x v="377"/>
  </r>
  <r>
    <n v="2275"/>
    <x v="4"/>
    <x v="234"/>
    <x v="1870"/>
    <n v="3.4703300000000001"/>
    <n v="41.643999999999998"/>
    <x v="377"/>
  </r>
  <r>
    <n v="2276"/>
    <x v="5"/>
    <x v="34"/>
    <x v="1871"/>
    <n v="1.12751"/>
    <n v="16.912700000000001"/>
    <x v="377"/>
  </r>
  <r>
    <n v="2277"/>
    <x v="6"/>
    <x v="71"/>
    <x v="1872"/>
    <n v="0.42857099999999998"/>
    <n v="7.7142900000000001"/>
    <x v="377"/>
  </r>
  <r>
    <n v="2278"/>
    <x v="0"/>
    <x v="0"/>
    <x v="1873"/>
    <n v="1.53632E-2"/>
    <n v="0"/>
    <x v="378"/>
  </r>
  <r>
    <n v="2279"/>
    <x v="1"/>
    <x v="59"/>
    <x v="1874"/>
    <n v="0.62151800000000001"/>
    <n v="4.9721399999999996"/>
    <x v="378"/>
  </r>
  <r>
    <n v="2280"/>
    <x v="3"/>
    <x v="0"/>
    <x v="1875"/>
    <n v="1.9789999999999999E-2"/>
    <n v="0.19789999999999999"/>
    <x v="378"/>
  </r>
  <r>
    <n v="2281"/>
    <x v="4"/>
    <x v="104"/>
    <x v="1876"/>
    <n v="1.58579"/>
    <n v="19.029499999999999"/>
    <x v="378"/>
  </r>
  <r>
    <n v="2282"/>
    <x v="5"/>
    <x v="18"/>
    <x v="1877"/>
    <n v="0.13392699999999999"/>
    <n v="2.0089100000000002"/>
    <x v="378"/>
  </r>
  <r>
    <n v="2283"/>
    <x v="6"/>
    <x v="94"/>
    <x v="1878"/>
    <n v="0.18194099999999999"/>
    <n v="3.2749299999999999"/>
    <x v="378"/>
  </r>
  <r>
    <n v="2284"/>
    <x v="8"/>
    <x v="23"/>
    <x v="1879"/>
    <n v="0.237371"/>
    <n v="5.6969000000000003"/>
    <x v="378"/>
  </r>
  <r>
    <n v="2285"/>
    <x v="1"/>
    <x v="195"/>
    <x v="1880"/>
    <n v="3.3342800000000001"/>
    <n v="26.674299999999999"/>
    <x v="379"/>
  </r>
  <r>
    <n v="2286"/>
    <x v="3"/>
    <x v="13"/>
    <x v="1881"/>
    <n v="0.368894"/>
    <n v="3.6889400000000001"/>
    <x v="379"/>
  </r>
  <r>
    <n v="2287"/>
    <x v="4"/>
    <x v="94"/>
    <x v="1882"/>
    <n v="0.44683699999999998"/>
    <n v="5.3620400000000004"/>
    <x v="379"/>
  </r>
  <r>
    <n v="2288"/>
    <x v="5"/>
    <x v="18"/>
    <x v="1883"/>
    <n v="0.16361999999999999"/>
    <n v="2.45431"/>
    <x v="379"/>
  </r>
  <r>
    <n v="2289"/>
    <x v="1"/>
    <x v="226"/>
    <x v="1884"/>
    <n v="2.89012"/>
    <n v="23.120999999999999"/>
    <x v="380"/>
  </r>
  <r>
    <n v="2290"/>
    <x v="3"/>
    <x v="29"/>
    <x v="1885"/>
    <n v="0.445077"/>
    <n v="4.45078"/>
    <x v="380"/>
  </r>
  <r>
    <n v="2291"/>
    <x v="4"/>
    <x v="96"/>
    <x v="1886"/>
    <n v="2.6028799999999999"/>
    <n v="31.2346"/>
    <x v="380"/>
  </r>
  <r>
    <n v="2292"/>
    <x v="5"/>
    <x v="103"/>
    <x v="1887"/>
    <n v="0.43510599999999999"/>
    <n v="6.52658"/>
    <x v="380"/>
  </r>
  <r>
    <n v="2293"/>
    <x v="4"/>
    <x v="172"/>
    <x v="1888"/>
    <n v="4.4136199999999999"/>
    <n v="52.9634"/>
    <x v="381"/>
  </r>
  <r>
    <n v="2294"/>
    <x v="5"/>
    <x v="181"/>
    <x v="1889"/>
    <n v="1.1758500000000001"/>
    <n v="17.637699999999999"/>
    <x v="381"/>
  </r>
  <r>
    <n v="2295"/>
    <x v="6"/>
    <x v="38"/>
    <x v="1890"/>
    <n v="0.46947499999999998"/>
    <n v="8.4505499999999998"/>
    <x v="381"/>
  </r>
  <r>
    <n v="2296"/>
    <x v="8"/>
    <x v="11"/>
    <x v="1891"/>
    <n v="9.5764299999999997E-2"/>
    <n v="2.29834"/>
    <x v="381"/>
  </r>
  <r>
    <n v="2297"/>
    <x v="10"/>
    <x v="94"/>
    <x v="656"/>
    <n v="0.21760399999999999"/>
    <n v="6.52813"/>
    <x v="381"/>
  </r>
  <r>
    <n v="2298"/>
    <x v="12"/>
    <x v="23"/>
    <x v="657"/>
    <n v="0.19017500000000001"/>
    <n v="6.8463000000000003"/>
    <x v="381"/>
  </r>
  <r>
    <n v="2299"/>
    <x v="14"/>
    <x v="11"/>
    <x v="658"/>
    <n v="7.9918400000000001E-2"/>
    <n v="3.3565700000000001"/>
    <x v="381"/>
  </r>
  <r>
    <n v="2300"/>
    <x v="16"/>
    <x v="0"/>
    <x v="659"/>
    <n v="7.9861499999999992E-3"/>
    <n v="0.38333499999999998"/>
    <x v="381"/>
  </r>
  <r>
    <n v="2301"/>
    <x v="17"/>
    <x v="21"/>
    <x v="660"/>
    <n v="0.122826"/>
    <n v="6.6326099999999997"/>
    <x v="381"/>
  </r>
  <r>
    <n v="2302"/>
    <x v="0"/>
    <x v="0"/>
    <x v="1892"/>
    <n v="4.2858E-2"/>
    <n v="0"/>
    <x v="382"/>
  </r>
  <r>
    <n v="2303"/>
    <x v="1"/>
    <x v="2"/>
    <x v="1893"/>
    <n v="0.15313199999999999"/>
    <n v="1.22506"/>
    <x v="382"/>
  </r>
  <r>
    <n v="2304"/>
    <x v="31"/>
    <x v="0"/>
    <x v="1894"/>
    <n v="5.1888900000000002E-2"/>
    <n v="0.311334"/>
    <x v="383"/>
  </r>
  <r>
    <n v="2305"/>
    <x v="1"/>
    <x v="328"/>
    <x v="1895"/>
    <n v="5.8395200000000003"/>
    <n v="46.716200000000001"/>
    <x v="383"/>
  </r>
  <r>
    <n v="2306"/>
    <x v="3"/>
    <x v="0"/>
    <x v="1896"/>
    <n v="2.6005400000000001E-2"/>
    <n v="0.26005400000000001"/>
    <x v="383"/>
  </r>
  <r>
    <n v="2307"/>
    <x v="4"/>
    <x v="0"/>
    <x v="1897"/>
    <n v="2.6443299999999999E-2"/>
    <n v="0.31731999999999999"/>
    <x v="383"/>
  </r>
  <r>
    <n v="2308"/>
    <x v="5"/>
    <x v="29"/>
    <x v="1898"/>
    <n v="0.35799599999999998"/>
    <n v="5.3699399999999997"/>
    <x v="383"/>
  </r>
  <r>
    <n v="2309"/>
    <x v="6"/>
    <x v="9"/>
    <x v="1899"/>
    <n v="0.20911299999999999"/>
    <n v="3.76403"/>
    <x v="383"/>
  </r>
  <r>
    <n v="2310"/>
    <x v="31"/>
    <x v="0"/>
    <x v="1900"/>
    <n v="6.26379E-3"/>
    <n v="3.75828E-2"/>
    <x v="384"/>
  </r>
  <r>
    <n v="2311"/>
    <x v="1"/>
    <x v="329"/>
    <x v="1901"/>
    <n v="5.0136599999999998"/>
    <n v="40.109299999999998"/>
    <x v="384"/>
  </r>
  <r>
    <n v="2312"/>
    <x v="3"/>
    <x v="23"/>
    <x v="1902"/>
    <n v="0.179562"/>
    <n v="1.79562"/>
    <x v="384"/>
  </r>
  <r>
    <n v="2313"/>
    <x v="4"/>
    <x v="71"/>
    <x v="1903"/>
    <n v="0.25502799999999998"/>
    <n v="3.06033"/>
    <x v="384"/>
  </r>
  <r>
    <n v="2314"/>
    <x v="5"/>
    <x v="2"/>
    <x v="1904"/>
    <n v="5.3387200000000003E-2"/>
    <n v="0.80080799999999996"/>
    <x v="384"/>
  </r>
  <r>
    <n v="2315"/>
    <x v="31"/>
    <x v="0"/>
    <x v="1900"/>
    <n v="6.26379E-3"/>
    <n v="3.75828E-2"/>
    <x v="385"/>
  </r>
  <r>
    <n v="2316"/>
    <x v="1"/>
    <x v="330"/>
    <x v="1905"/>
    <n v="10.0695"/>
    <n v="80.556299999999993"/>
    <x v="385"/>
  </r>
  <r>
    <n v="2317"/>
    <x v="3"/>
    <x v="13"/>
    <x v="1906"/>
    <n v="0.20195299999999999"/>
    <n v="2.01953"/>
    <x v="385"/>
  </r>
  <r>
    <n v="2318"/>
    <x v="4"/>
    <x v="41"/>
    <x v="1907"/>
    <n v="0.60785599999999995"/>
    <n v="7.29427"/>
    <x v="385"/>
  </r>
  <r>
    <n v="2319"/>
    <x v="5"/>
    <x v="29"/>
    <x v="1908"/>
    <n v="0.43127100000000002"/>
    <n v="6.4690599999999998"/>
    <x v="385"/>
  </r>
  <r>
    <n v="2320"/>
    <x v="6"/>
    <x v="0"/>
    <x v="1909"/>
    <n v="3.7206599999999999E-2"/>
    <n v="0.66971800000000004"/>
    <x v="385"/>
  </r>
  <r>
    <n v="2321"/>
    <x v="1"/>
    <x v="331"/>
    <x v="1910"/>
    <n v="9.5904199999999999"/>
    <n v="76.723299999999995"/>
    <x v="386"/>
  </r>
  <r>
    <n v="2322"/>
    <x v="3"/>
    <x v="27"/>
    <x v="1911"/>
    <n v="0.80644000000000005"/>
    <n v="8.0643999999999991"/>
    <x v="386"/>
  </r>
  <r>
    <n v="2323"/>
    <x v="4"/>
    <x v="18"/>
    <x v="1912"/>
    <n v="0.235013"/>
    <n v="2.8201499999999999"/>
    <x v="386"/>
  </r>
  <r>
    <n v="2324"/>
    <x v="5"/>
    <x v="23"/>
    <x v="1913"/>
    <n v="0.174265"/>
    <n v="2.6139800000000002"/>
    <x v="386"/>
  </r>
  <r>
    <n v="2325"/>
    <x v="31"/>
    <x v="2"/>
    <x v="1914"/>
    <n v="3.5073500000000001E-2"/>
    <n v="0.21044099999999999"/>
    <x v="387"/>
  </r>
  <r>
    <n v="2326"/>
    <x v="1"/>
    <x v="332"/>
    <x v="1915"/>
    <n v="25.881799999999998"/>
    <n v="207.054"/>
    <x v="387"/>
  </r>
  <r>
    <n v="2327"/>
    <x v="3"/>
    <x v="65"/>
    <x v="1916"/>
    <n v="1.41516"/>
    <n v="14.1517"/>
    <x v="387"/>
  </r>
  <r>
    <n v="2328"/>
    <x v="4"/>
    <x v="39"/>
    <x v="1917"/>
    <n v="0.84286899999999998"/>
    <n v="10.1144"/>
    <x v="387"/>
  </r>
  <r>
    <n v="2329"/>
    <x v="5"/>
    <x v="127"/>
    <x v="1918"/>
    <n v="1.11493"/>
    <n v="16.7239"/>
    <x v="387"/>
  </r>
  <r>
    <n v="2330"/>
    <x v="6"/>
    <x v="20"/>
    <x v="1919"/>
    <n v="0.43276700000000001"/>
    <n v="7.7898100000000001"/>
    <x v="387"/>
  </r>
  <r>
    <n v="2331"/>
    <x v="8"/>
    <x v="21"/>
    <x v="1920"/>
    <n v="1.3614599999999999E-2"/>
    <n v="0.32675100000000001"/>
    <x v="387"/>
  </r>
  <r>
    <n v="2332"/>
    <x v="31"/>
    <x v="0"/>
    <x v="1921"/>
    <n v="2.4408800000000001E-2"/>
    <n v="0.146453"/>
    <x v="388"/>
  </r>
  <r>
    <n v="2333"/>
    <x v="1"/>
    <x v="125"/>
    <x v="1922"/>
    <n v="2.9777999999999998"/>
    <n v="23.822399999999998"/>
    <x v="388"/>
  </r>
  <r>
    <n v="2334"/>
    <x v="3"/>
    <x v="13"/>
    <x v="1923"/>
    <n v="0.25991300000000001"/>
    <n v="2.5991300000000002"/>
    <x v="388"/>
  </r>
  <r>
    <n v="2335"/>
    <x v="32"/>
    <x v="94"/>
    <x v="1924"/>
    <n v="0.38105600000000001"/>
    <n v="2.85792"/>
    <x v="389"/>
  </r>
  <r>
    <n v="2336"/>
    <x v="1"/>
    <x v="64"/>
    <x v="1925"/>
    <n v="1.7848999999999999"/>
    <n v="14.279199999999999"/>
    <x v="389"/>
  </r>
  <r>
    <n v="2337"/>
    <x v="1"/>
    <x v="21"/>
    <x v="1926"/>
    <n v="2.7675999999999998E-3"/>
    <n v="2.2140799999999999E-2"/>
    <x v="390"/>
  </r>
  <r>
    <n v="2338"/>
    <x v="3"/>
    <x v="0"/>
    <x v="1927"/>
    <n v="1.4701000000000001E-2"/>
    <n v="0.14701"/>
    <x v="390"/>
  </r>
  <r>
    <n v="2339"/>
    <x v="4"/>
    <x v="3"/>
    <x v="1928"/>
    <n v="1.13998"/>
    <n v="13.6797"/>
    <x v="390"/>
  </r>
  <r>
    <n v="2340"/>
    <x v="5"/>
    <x v="94"/>
    <x v="1929"/>
    <n v="0.13836000000000001"/>
    <n v="2.0754000000000001"/>
    <x v="390"/>
  </r>
  <r>
    <n v="2341"/>
    <x v="6"/>
    <x v="0"/>
    <x v="1930"/>
    <n v="1.2397500000000001E-2"/>
    <n v="0.22315599999999999"/>
    <x v="390"/>
  </r>
  <r>
    <n v="2342"/>
    <x v="8"/>
    <x v="94"/>
    <x v="1931"/>
    <n v="0.34952299999999997"/>
    <n v="8.3885400000000008"/>
    <x v="390"/>
  </r>
  <r>
    <n v="2343"/>
    <x v="0"/>
    <x v="0"/>
    <x v="1932"/>
    <n v="3.0140200000000001E-3"/>
    <n v="0"/>
    <x v="391"/>
  </r>
  <r>
    <n v="2344"/>
    <x v="47"/>
    <x v="2"/>
    <x v="1933"/>
    <n v="2.1732600000000001E-2"/>
    <n v="8.6930199999999999E-2"/>
    <x v="391"/>
  </r>
  <r>
    <n v="2345"/>
    <x v="31"/>
    <x v="29"/>
    <x v="1934"/>
    <n v="0.37380200000000002"/>
    <n v="2.24281"/>
    <x v="391"/>
  </r>
  <r>
    <n v="2346"/>
    <x v="1"/>
    <x v="333"/>
    <x v="1935"/>
    <n v="13.9206"/>
    <n v="111.36499999999999"/>
    <x v="391"/>
  </r>
  <r>
    <n v="2347"/>
    <x v="3"/>
    <x v="58"/>
    <x v="1936"/>
    <n v="0.70105499999999998"/>
    <n v="7.0105500000000003"/>
    <x v="391"/>
  </r>
  <r>
    <n v="2348"/>
    <x v="4"/>
    <x v="59"/>
    <x v="1937"/>
    <n v="0.46468900000000002"/>
    <n v="5.5762600000000004"/>
    <x v="391"/>
  </r>
  <r>
    <n v="2349"/>
    <x v="5"/>
    <x v="18"/>
    <x v="1938"/>
    <n v="0.21246999999999999"/>
    <n v="3.1870500000000002"/>
    <x v="391"/>
  </r>
  <r>
    <n v="2350"/>
    <x v="30"/>
    <x v="0"/>
    <x v="1939"/>
    <n v="6.3604800000000003E-2"/>
    <n v="1.0176799999999999"/>
    <x v="391"/>
  </r>
  <r>
    <n v="2351"/>
    <x v="1"/>
    <x v="14"/>
    <x v="1940"/>
    <n v="1.55358"/>
    <n v="12.428599999999999"/>
    <x v="392"/>
  </r>
  <r>
    <n v="2352"/>
    <x v="3"/>
    <x v="15"/>
    <x v="1941"/>
    <n v="0.12334100000000001"/>
    <n v="1.2334099999999999"/>
    <x v="392"/>
  </r>
  <r>
    <n v="2353"/>
    <x v="5"/>
    <x v="0"/>
    <x v="1942"/>
    <n v="5.4635299999999998E-2"/>
    <n v="0.81952999999999998"/>
    <x v="392"/>
  </r>
  <r>
    <n v="2354"/>
    <x v="6"/>
    <x v="0"/>
    <x v="1943"/>
    <n v="2.67289E-2"/>
    <n v="0.48111900000000002"/>
    <x v="392"/>
  </r>
  <r>
    <n v="2355"/>
    <x v="8"/>
    <x v="21"/>
    <x v="1944"/>
    <n v="2.84113E-2"/>
    <n v="0.68187200000000003"/>
    <x v="392"/>
  </r>
  <r>
    <n v="2356"/>
    <x v="0"/>
    <x v="21"/>
    <x v="1945"/>
    <n v="8.7040799999999995E-3"/>
    <n v="0"/>
    <x v="393"/>
  </r>
  <r>
    <n v="2357"/>
    <x v="47"/>
    <x v="9"/>
    <x v="1946"/>
    <n v="6.0065199999999999E-2"/>
    <n v="0.240261"/>
    <x v="393"/>
  </r>
  <r>
    <n v="2358"/>
    <x v="31"/>
    <x v="79"/>
    <x v="1947"/>
    <n v="0.66003699999999998"/>
    <n v="3.9602200000000001"/>
    <x v="393"/>
  </r>
  <r>
    <n v="2359"/>
    <x v="1"/>
    <x v="168"/>
    <x v="1948"/>
    <n v="37.558500000000002"/>
    <n v="300.46800000000002"/>
    <x v="393"/>
  </r>
  <r>
    <n v="2360"/>
    <x v="3"/>
    <x v="66"/>
    <x v="1949"/>
    <n v="2.80402"/>
    <n v="28.040199999999999"/>
    <x v="393"/>
  </r>
  <r>
    <n v="2361"/>
    <x v="4"/>
    <x v="240"/>
    <x v="1950"/>
    <n v="4.1485700000000003"/>
    <n v="49.782899999999998"/>
    <x v="393"/>
  </r>
  <r>
    <n v="2362"/>
    <x v="5"/>
    <x v="181"/>
    <x v="1951"/>
    <n v="1.2055899999999999"/>
    <n v="18.0839"/>
    <x v="393"/>
  </r>
  <r>
    <n v="2363"/>
    <x v="30"/>
    <x v="2"/>
    <x v="1952"/>
    <n v="0.111181"/>
    <n v="1.7788999999999999"/>
    <x v="393"/>
  </r>
  <r>
    <n v="2364"/>
    <x v="6"/>
    <x v="51"/>
    <x v="1953"/>
    <n v="0.63345300000000004"/>
    <n v="11.402200000000001"/>
    <x v="393"/>
  </r>
  <r>
    <n v="2365"/>
    <x v="7"/>
    <x v="21"/>
    <x v="1954"/>
    <n v="4.1224299999999998E-2"/>
    <n v="0.82448500000000002"/>
    <x v="393"/>
  </r>
  <r>
    <n v="2366"/>
    <x v="8"/>
    <x v="181"/>
    <x v="1955"/>
    <n v="1.60151"/>
    <n v="38.436199999999999"/>
    <x v="393"/>
  </r>
  <r>
    <n v="2367"/>
    <x v="47"/>
    <x v="0"/>
    <x v="1956"/>
    <n v="2.8949900000000001E-3"/>
    <n v="1.158E-2"/>
    <x v="394"/>
  </r>
  <r>
    <n v="2368"/>
    <x v="31"/>
    <x v="9"/>
    <x v="1957"/>
    <n v="0.17232"/>
    <n v="1.03392"/>
    <x v="394"/>
  </r>
  <r>
    <n v="2369"/>
    <x v="1"/>
    <x v="121"/>
    <x v="1958"/>
    <n v="1.8611899999999999"/>
    <n v="14.8896"/>
    <x v="394"/>
  </r>
  <r>
    <n v="2370"/>
    <x v="3"/>
    <x v="22"/>
    <x v="1959"/>
    <n v="0.24757199999999999"/>
    <n v="2.4757199999999999"/>
    <x v="394"/>
  </r>
  <r>
    <n v="2371"/>
    <x v="4"/>
    <x v="103"/>
    <x v="1960"/>
    <n v="0.44938"/>
    <n v="5.3925599999999996"/>
    <x v="394"/>
  </r>
  <r>
    <n v="2372"/>
    <x v="5"/>
    <x v="21"/>
    <x v="1961"/>
    <n v="4.0683999999999998E-2"/>
    <n v="0.61026100000000005"/>
    <x v="394"/>
  </r>
  <r>
    <n v="2373"/>
    <x v="1"/>
    <x v="37"/>
    <x v="1962"/>
    <n v="1.57789"/>
    <n v="12.623100000000001"/>
    <x v="395"/>
  </r>
  <r>
    <n v="2374"/>
    <x v="3"/>
    <x v="21"/>
    <x v="1963"/>
    <n v="9.0224499999999999E-2"/>
    <n v="0.90224499999999996"/>
    <x v="395"/>
  </r>
  <r>
    <n v="2375"/>
    <x v="4"/>
    <x v="94"/>
    <x v="1964"/>
    <n v="0.22821900000000001"/>
    <n v="2.7386300000000001"/>
    <x v="395"/>
  </r>
  <r>
    <n v="2376"/>
    <x v="0"/>
    <x v="21"/>
    <x v="1945"/>
    <n v="8.7040799999999995E-3"/>
    <n v="0"/>
    <x v="396"/>
  </r>
  <r>
    <n v="2377"/>
    <x v="47"/>
    <x v="2"/>
    <x v="1933"/>
    <n v="2.1732600000000001E-2"/>
    <n v="8.6930199999999999E-2"/>
    <x v="396"/>
  </r>
  <r>
    <n v="2378"/>
    <x v="31"/>
    <x v="20"/>
    <x v="1965"/>
    <n v="0.38472800000000001"/>
    <n v="2.30837"/>
    <x v="396"/>
  </r>
  <r>
    <n v="2379"/>
    <x v="1"/>
    <x v="334"/>
    <x v="1966"/>
    <n v="28.129300000000001"/>
    <n v="225.035"/>
    <x v="396"/>
  </r>
  <r>
    <n v="2380"/>
    <x v="3"/>
    <x v="154"/>
    <x v="1967"/>
    <n v="1.9574499999999999"/>
    <n v="19.574400000000001"/>
    <x v="396"/>
  </r>
  <r>
    <n v="2381"/>
    <x v="4"/>
    <x v="335"/>
    <x v="1968"/>
    <n v="3.4668800000000002"/>
    <n v="41.602499999999999"/>
    <x v="396"/>
  </r>
  <r>
    <n v="2382"/>
    <x v="5"/>
    <x v="19"/>
    <x v="1969"/>
    <n v="0.75990199999999997"/>
    <n v="11.3985"/>
    <x v="396"/>
  </r>
  <r>
    <n v="2383"/>
    <x v="30"/>
    <x v="2"/>
    <x v="1952"/>
    <n v="0.111181"/>
    <n v="1.7788999999999999"/>
    <x v="396"/>
  </r>
  <r>
    <n v="2384"/>
    <x v="6"/>
    <x v="2"/>
    <x v="1970"/>
    <n v="0.38642900000000002"/>
    <n v="6.9557200000000003"/>
    <x v="396"/>
  </r>
  <r>
    <n v="2385"/>
    <x v="7"/>
    <x v="21"/>
    <x v="1954"/>
    <n v="4.1224299999999998E-2"/>
    <n v="0.82448500000000002"/>
    <x v="396"/>
  </r>
  <r>
    <n v="2386"/>
    <x v="8"/>
    <x v="9"/>
    <x v="1971"/>
    <n v="0.358678"/>
    <n v="8.6082800000000006"/>
    <x v="396"/>
  </r>
  <r>
    <n v="2387"/>
    <x v="1"/>
    <x v="27"/>
    <x v="1972"/>
    <n v="1.3579300000000001"/>
    <n v="10.8635"/>
    <x v="397"/>
  </r>
  <r>
    <n v="2388"/>
    <x v="3"/>
    <x v="0"/>
    <x v="1973"/>
    <n v="7.6322000000000001E-2"/>
    <n v="0.76322000000000001"/>
    <x v="397"/>
  </r>
  <r>
    <n v="2389"/>
    <x v="47"/>
    <x v="2"/>
    <x v="1933"/>
    <n v="2.1732600000000001E-2"/>
    <n v="8.6930199999999999E-2"/>
    <x v="398"/>
  </r>
  <r>
    <n v="2390"/>
    <x v="31"/>
    <x v="71"/>
    <x v="1974"/>
    <n v="0.35829499999999997"/>
    <n v="2.1497700000000002"/>
    <x v="398"/>
  </r>
  <r>
    <n v="2391"/>
    <x v="1"/>
    <x v="49"/>
    <x v="1975"/>
    <n v="1.4234100000000001"/>
    <n v="11.3873"/>
    <x v="398"/>
  </r>
  <r>
    <n v="2392"/>
    <x v="47"/>
    <x v="0"/>
    <x v="1976"/>
    <n v="7.9892399999999999E-3"/>
    <n v="3.1956999999999999E-2"/>
    <x v="399"/>
  </r>
  <r>
    <n v="2393"/>
    <x v="1"/>
    <x v="37"/>
    <x v="1977"/>
    <n v="1.64724"/>
    <n v="13.177899999999999"/>
    <x v="399"/>
  </r>
  <r>
    <n v="2394"/>
    <x v="3"/>
    <x v="21"/>
    <x v="1978"/>
    <n v="9.6189700000000003E-2"/>
    <n v="0.961897"/>
    <x v="399"/>
  </r>
  <r>
    <n v="2395"/>
    <x v="8"/>
    <x v="0"/>
    <x v="1979"/>
    <n v="6.9765499999999994E-2"/>
    <n v="1.6743699999999999"/>
    <x v="399"/>
  </r>
  <r>
    <n v="2396"/>
    <x v="47"/>
    <x v="0"/>
    <x v="1980"/>
    <n v="2.7448400000000001E-2"/>
    <n v="0.109794"/>
    <x v="400"/>
  </r>
  <r>
    <n v="2397"/>
    <x v="31"/>
    <x v="9"/>
    <x v="1981"/>
    <n v="0.102989"/>
    <n v="0.61793500000000001"/>
    <x v="400"/>
  </r>
  <r>
    <n v="2398"/>
    <x v="1"/>
    <x v="39"/>
    <x v="1982"/>
    <n v="0.92429099999999997"/>
    <n v="7.3943300000000001"/>
    <x v="400"/>
  </r>
  <r>
    <n v="2399"/>
    <x v="0"/>
    <x v="0"/>
    <x v="1932"/>
    <n v="3.0140200000000001E-3"/>
    <n v="0"/>
    <x v="401"/>
  </r>
  <r>
    <n v="2400"/>
    <x v="47"/>
    <x v="2"/>
    <x v="1933"/>
    <n v="2.1732600000000001E-2"/>
    <n v="8.6930199999999999E-2"/>
    <x v="401"/>
  </r>
  <r>
    <n v="2401"/>
    <x v="31"/>
    <x v="29"/>
    <x v="1934"/>
    <n v="0.37380200000000002"/>
    <n v="2.24281"/>
    <x v="401"/>
  </r>
  <r>
    <n v="2402"/>
    <x v="1"/>
    <x v="259"/>
    <x v="1983"/>
    <n v="16.7212"/>
    <n v="133.77000000000001"/>
    <x v="401"/>
  </r>
  <r>
    <n v="2403"/>
    <x v="3"/>
    <x v="3"/>
    <x v="1984"/>
    <n v="0.97109800000000002"/>
    <n v="9.7109799999999993"/>
    <x v="401"/>
  </r>
  <r>
    <n v="2404"/>
    <x v="4"/>
    <x v="59"/>
    <x v="1937"/>
    <n v="0.46468900000000002"/>
    <n v="5.5762600000000004"/>
    <x v="401"/>
  </r>
  <r>
    <n v="2405"/>
    <x v="5"/>
    <x v="38"/>
    <x v="1985"/>
    <n v="0.60132699999999994"/>
    <n v="9.0199099999999994"/>
    <x v="401"/>
  </r>
  <r>
    <n v="2406"/>
    <x v="30"/>
    <x v="2"/>
    <x v="1952"/>
    <n v="0.111181"/>
    <n v="1.7788999999999999"/>
    <x v="401"/>
  </r>
  <r>
    <n v="2407"/>
    <x v="0"/>
    <x v="11"/>
    <x v="1986"/>
    <n v="2.4017299999999998E-2"/>
    <n v="0"/>
    <x v="402"/>
  </r>
  <r>
    <n v="2408"/>
    <x v="47"/>
    <x v="9"/>
    <x v="1946"/>
    <n v="6.0065199999999999E-2"/>
    <n v="0.240261"/>
    <x v="402"/>
  </r>
  <r>
    <n v="2409"/>
    <x v="31"/>
    <x v="27"/>
    <x v="1987"/>
    <n v="0.71708000000000005"/>
    <n v="4.3024800000000001"/>
    <x v="402"/>
  </r>
  <r>
    <n v="2410"/>
    <x v="1"/>
    <x v="336"/>
    <x v="1988"/>
    <n v="38.823599999999999"/>
    <n v="310.589"/>
    <x v="402"/>
  </r>
  <r>
    <n v="2411"/>
    <x v="3"/>
    <x v="224"/>
    <x v="1989"/>
    <n v="2.8927499999999999"/>
    <n v="28.927499999999998"/>
    <x v="402"/>
  </r>
  <r>
    <n v="2412"/>
    <x v="4"/>
    <x v="214"/>
    <x v="1990"/>
    <n v="4.4963300000000004"/>
    <n v="53.9559"/>
    <x v="402"/>
  </r>
  <r>
    <n v="2413"/>
    <x v="5"/>
    <x v="181"/>
    <x v="1951"/>
    <n v="1.2055899999999999"/>
    <n v="18.0839"/>
    <x v="402"/>
  </r>
  <r>
    <n v="2414"/>
    <x v="30"/>
    <x v="2"/>
    <x v="1952"/>
    <n v="0.111181"/>
    <n v="1.7788999999999999"/>
    <x v="402"/>
  </r>
  <r>
    <n v="2415"/>
    <x v="6"/>
    <x v="51"/>
    <x v="1953"/>
    <n v="0.63345300000000004"/>
    <n v="11.402200000000001"/>
    <x v="402"/>
  </r>
  <r>
    <n v="2416"/>
    <x v="7"/>
    <x v="21"/>
    <x v="1954"/>
    <n v="4.1224299999999998E-2"/>
    <n v="0.82448500000000002"/>
    <x v="402"/>
  </r>
  <r>
    <n v="2417"/>
    <x v="8"/>
    <x v="280"/>
    <x v="1991"/>
    <n v="2.11212"/>
    <n v="50.690800000000003"/>
    <x v="402"/>
  </r>
  <r>
    <n v="2418"/>
    <x v="10"/>
    <x v="0"/>
    <x v="1992"/>
    <n v="3.0804000000000002E-2"/>
    <n v="0.92412000000000005"/>
    <x v="402"/>
  </r>
  <r>
    <n v="2419"/>
    <x v="0"/>
    <x v="21"/>
    <x v="1993"/>
    <n v="0.16011"/>
    <n v="0"/>
    <x v="403"/>
  </r>
  <r>
    <n v="2420"/>
    <x v="31"/>
    <x v="68"/>
    <x v="1994"/>
    <n v="0.658945"/>
    <n v="3.9536699999999998"/>
    <x v="403"/>
  </r>
  <r>
    <n v="2421"/>
    <x v="1"/>
    <x v="337"/>
    <x v="1995"/>
    <n v="24.941800000000001"/>
    <n v="199.535"/>
    <x v="403"/>
  </r>
  <r>
    <n v="2422"/>
    <x v="3"/>
    <x v="50"/>
    <x v="442"/>
    <n v="0.77414400000000005"/>
    <n v="7.7414399999999999"/>
    <x v="403"/>
  </r>
  <r>
    <n v="2423"/>
    <x v="4"/>
    <x v="18"/>
    <x v="1996"/>
    <n v="0.265768"/>
    <n v="3.1892200000000002"/>
    <x v="403"/>
  </r>
  <r>
    <n v="2424"/>
    <x v="5"/>
    <x v="13"/>
    <x v="1997"/>
    <n v="0.31577300000000003"/>
    <n v="4.7365899999999996"/>
    <x v="403"/>
  </r>
  <r>
    <n v="2425"/>
    <x v="6"/>
    <x v="19"/>
    <x v="1998"/>
    <n v="0.80405300000000002"/>
    <n v="14.473000000000001"/>
    <x v="403"/>
  </r>
  <r>
    <n v="2426"/>
    <x v="47"/>
    <x v="21"/>
    <x v="1999"/>
    <n v="9.0650499999999995E-2"/>
    <n v="0.36260199999999998"/>
    <x v="404"/>
  </r>
  <r>
    <n v="2427"/>
    <x v="31"/>
    <x v="21"/>
    <x v="2000"/>
    <n v="5.0226100000000003E-2"/>
    <n v="0.30135699999999999"/>
    <x v="404"/>
  </r>
  <r>
    <n v="2428"/>
    <x v="1"/>
    <x v="338"/>
    <x v="2001"/>
    <n v="13.1616"/>
    <n v="105.29300000000001"/>
    <x v="404"/>
  </r>
  <r>
    <n v="2429"/>
    <x v="3"/>
    <x v="17"/>
    <x v="2002"/>
    <n v="1.0053300000000001"/>
    <n v="10.0533"/>
    <x v="404"/>
  </r>
  <r>
    <n v="2430"/>
    <x v="31"/>
    <x v="0"/>
    <x v="2003"/>
    <n v="2.35099E-2"/>
    <n v="0.14105899999999999"/>
    <x v="405"/>
  </r>
  <r>
    <n v="2431"/>
    <x v="1"/>
    <x v="339"/>
    <x v="2004"/>
    <n v="5.6590400000000001"/>
    <n v="45.272300000000001"/>
    <x v="405"/>
  </r>
  <r>
    <n v="2432"/>
    <x v="3"/>
    <x v="23"/>
    <x v="2005"/>
    <n v="0.31315599999999999"/>
    <n v="3.1315599999999999"/>
    <x v="405"/>
  </r>
  <r>
    <n v="2433"/>
    <x v="4"/>
    <x v="29"/>
    <x v="2006"/>
    <n v="0.39069700000000002"/>
    <n v="4.6883600000000003"/>
    <x v="405"/>
  </r>
  <r>
    <n v="2434"/>
    <x v="6"/>
    <x v="94"/>
    <x v="2007"/>
    <n v="0.33162799999999998"/>
    <n v="5.9693100000000001"/>
    <x v="405"/>
  </r>
  <r>
    <n v="2435"/>
    <x v="7"/>
    <x v="0"/>
    <x v="2008"/>
    <n v="4.8425900000000001E-2"/>
    <n v="0.96851900000000002"/>
    <x v="405"/>
  </r>
  <r>
    <n v="2436"/>
    <x v="8"/>
    <x v="13"/>
    <x v="2009"/>
    <n v="0.29628599999999999"/>
    <n v="7.1108700000000002"/>
    <x v="405"/>
  </r>
  <r>
    <n v="2437"/>
    <x v="47"/>
    <x v="21"/>
    <x v="1999"/>
    <n v="9.0650499999999995E-2"/>
    <n v="0.36260199999999998"/>
    <x v="406"/>
  </r>
  <r>
    <n v="2438"/>
    <x v="31"/>
    <x v="21"/>
    <x v="2000"/>
    <n v="5.0226100000000003E-2"/>
    <n v="0.30135699999999999"/>
    <x v="406"/>
  </r>
  <r>
    <n v="2439"/>
    <x v="1"/>
    <x v="340"/>
    <x v="2010"/>
    <n v="15.023199999999999"/>
    <n v="120.18600000000001"/>
    <x v="406"/>
  </r>
  <r>
    <n v="2440"/>
    <x v="3"/>
    <x v="36"/>
    <x v="2011"/>
    <n v="1.69147"/>
    <n v="16.9147"/>
    <x v="406"/>
  </r>
  <r>
    <n v="2441"/>
    <x v="4"/>
    <x v="2"/>
    <x v="2012"/>
    <n v="8.4553600000000007E-2"/>
    <n v="1.01464"/>
    <x v="406"/>
  </r>
  <r>
    <n v="2442"/>
    <x v="47"/>
    <x v="21"/>
    <x v="1999"/>
    <n v="9.0650499999999995E-2"/>
    <n v="0.36260199999999998"/>
    <x v="407"/>
  </r>
  <r>
    <n v="2443"/>
    <x v="31"/>
    <x v="2"/>
    <x v="2013"/>
    <n v="7.3735999999999996E-2"/>
    <n v="0.44241599999999998"/>
    <x v="407"/>
  </r>
  <r>
    <n v="2444"/>
    <x v="1"/>
    <x v="341"/>
    <x v="2014"/>
    <n v="21.465800000000002"/>
    <n v="171.727"/>
    <x v="407"/>
  </r>
  <r>
    <n v="2445"/>
    <x v="3"/>
    <x v="154"/>
    <x v="2015"/>
    <n v="2.1627299999999998"/>
    <n v="21.627300000000002"/>
    <x v="407"/>
  </r>
  <r>
    <n v="2446"/>
    <x v="4"/>
    <x v="33"/>
    <x v="2016"/>
    <n v="0.73912800000000001"/>
    <n v="8.8695400000000006"/>
    <x v="407"/>
  </r>
  <r>
    <n v="2447"/>
    <x v="5"/>
    <x v="21"/>
    <x v="2017"/>
    <n v="3.4677800000000002E-2"/>
    <n v="0.52016700000000005"/>
    <x v="407"/>
  </r>
  <r>
    <n v="2448"/>
    <x v="6"/>
    <x v="22"/>
    <x v="2018"/>
    <n v="0.36635499999999999"/>
    <n v="6.5943800000000001"/>
    <x v="407"/>
  </r>
  <r>
    <n v="2449"/>
    <x v="7"/>
    <x v="0"/>
    <x v="2008"/>
    <n v="4.8425900000000001E-2"/>
    <n v="0.96851900000000002"/>
    <x v="407"/>
  </r>
  <r>
    <n v="2450"/>
    <x v="8"/>
    <x v="13"/>
    <x v="2009"/>
    <n v="0.29628599999999999"/>
    <n v="7.1108700000000002"/>
    <x v="407"/>
  </r>
  <r>
    <n v="2451"/>
    <x v="1"/>
    <x v="27"/>
    <x v="2019"/>
    <n v="1.0499700000000001"/>
    <n v="8.3997399999999995"/>
    <x v="408"/>
  </r>
  <r>
    <n v="2452"/>
    <x v="57"/>
    <x v="0"/>
    <x v="2020"/>
    <n v="7.0972599999999997E-2"/>
    <n v="0.14194499999999999"/>
    <x v="409"/>
  </r>
  <r>
    <n v="2453"/>
    <x v="47"/>
    <x v="18"/>
    <x v="2021"/>
    <n v="0.14649100000000001"/>
    <n v="0.58596300000000001"/>
    <x v="409"/>
  </r>
  <r>
    <n v="2454"/>
    <x v="31"/>
    <x v="2"/>
    <x v="2022"/>
    <n v="7.99237E-2"/>
    <n v="0.47954200000000002"/>
    <x v="409"/>
  </r>
  <r>
    <n v="2455"/>
    <x v="1"/>
    <x v="109"/>
    <x v="2023"/>
    <n v="5.0877699999999999"/>
    <n v="40.702100000000002"/>
    <x v="409"/>
  </r>
  <r>
    <n v="2456"/>
    <x v="5"/>
    <x v="94"/>
    <x v="2024"/>
    <n v="0.15721199999999999"/>
    <n v="2.3581799999999999"/>
    <x v="409"/>
  </r>
  <r>
    <n v="2457"/>
    <x v="1"/>
    <x v="158"/>
    <x v="2025"/>
    <n v="2.9189500000000002"/>
    <n v="23.351600000000001"/>
    <x v="410"/>
  </r>
  <r>
    <n v="2458"/>
    <x v="1"/>
    <x v="240"/>
    <x v="2026"/>
    <n v="3.4419499999999998"/>
    <n v="27.535599999999999"/>
    <x v="411"/>
  </r>
  <r>
    <n v="2459"/>
    <x v="3"/>
    <x v="104"/>
    <x v="2027"/>
    <n v="1.1311800000000001"/>
    <n v="11.3118"/>
    <x v="411"/>
  </r>
  <r>
    <n v="2460"/>
    <x v="4"/>
    <x v="11"/>
    <x v="2028"/>
    <n v="0.17258899999999999"/>
    <n v="2.0710700000000002"/>
    <x v="411"/>
  </r>
  <r>
    <n v="2461"/>
    <x v="31"/>
    <x v="0"/>
    <x v="2029"/>
    <n v="5.9781399999999998E-2"/>
    <n v="0.35868899999999998"/>
    <x v="412"/>
  </r>
  <r>
    <n v="2462"/>
    <x v="1"/>
    <x v="342"/>
    <x v="2030"/>
    <n v="6.6137499999999996"/>
    <n v="52.91"/>
    <x v="412"/>
  </r>
  <r>
    <n v="2463"/>
    <x v="3"/>
    <x v="103"/>
    <x v="2031"/>
    <n v="0.56009299999999995"/>
    <n v="5.60093"/>
    <x v="412"/>
  </r>
  <r>
    <n v="2464"/>
    <x v="4"/>
    <x v="13"/>
    <x v="2032"/>
    <n v="0.42397899999999999"/>
    <n v="5.0877499999999998"/>
    <x v="412"/>
  </r>
  <r>
    <n v="2465"/>
    <x v="5"/>
    <x v="71"/>
    <x v="2033"/>
    <n v="0.45799200000000001"/>
    <n v="6.8698800000000002"/>
    <x v="412"/>
  </r>
  <r>
    <n v="2466"/>
    <x v="31"/>
    <x v="18"/>
    <x v="2034"/>
    <n v="5.4365200000000002E-2"/>
    <n v="0.32619100000000001"/>
    <x v="413"/>
  </r>
  <r>
    <n v="2467"/>
    <x v="1"/>
    <x v="144"/>
    <x v="2035"/>
    <n v="3.3579300000000001"/>
    <n v="26.863399999999999"/>
    <x v="413"/>
  </r>
  <r>
    <n v="2468"/>
    <x v="4"/>
    <x v="9"/>
    <x v="2036"/>
    <n v="0.271424"/>
    <n v="3.2570899999999998"/>
    <x v="413"/>
  </r>
  <r>
    <n v="2469"/>
    <x v="5"/>
    <x v="11"/>
    <x v="2037"/>
    <n v="0.26175500000000002"/>
    <n v="3.9263300000000001"/>
    <x v="413"/>
  </r>
  <r>
    <n v="2470"/>
    <x v="1"/>
    <x v="335"/>
    <x v="2038"/>
    <n v="3.0199199999999999"/>
    <n v="24.159400000000002"/>
    <x v="414"/>
  </r>
  <r>
    <n v="2471"/>
    <x v="3"/>
    <x v="19"/>
    <x v="2039"/>
    <n v="0.68438200000000005"/>
    <n v="6.84382"/>
    <x v="414"/>
  </r>
  <r>
    <n v="2472"/>
    <x v="4"/>
    <x v="21"/>
    <x v="2040"/>
    <n v="0.100121"/>
    <n v="1.20146"/>
    <x v="414"/>
  </r>
  <r>
    <n v="2473"/>
    <x v="34"/>
    <x v="0"/>
    <x v="2041"/>
    <n v="3.5840400000000001E-2"/>
    <n v="0.50176600000000005"/>
    <x v="414"/>
  </r>
  <r>
    <n v="2474"/>
    <x v="31"/>
    <x v="71"/>
    <x v="2042"/>
    <n v="0.13956499999999999"/>
    <n v="0.83738800000000002"/>
    <x v="415"/>
  </r>
  <r>
    <n v="2475"/>
    <x v="1"/>
    <x v="343"/>
    <x v="2043"/>
    <n v="18.407699999999998"/>
    <n v="147.262"/>
    <x v="415"/>
  </r>
  <r>
    <n v="2476"/>
    <x v="3"/>
    <x v="89"/>
    <x v="2044"/>
    <n v="2.5424199999999999"/>
    <n v="25.424199999999999"/>
    <x v="415"/>
  </r>
  <r>
    <n v="2477"/>
    <x v="4"/>
    <x v="33"/>
    <x v="2045"/>
    <n v="0.99505100000000002"/>
    <n v="11.9406"/>
    <x v="415"/>
  </r>
  <r>
    <n v="2478"/>
    <x v="34"/>
    <x v="20"/>
    <x v="2046"/>
    <n v="0.51585700000000001"/>
    <n v="7.2220000000000004"/>
    <x v="415"/>
  </r>
  <r>
    <n v="2479"/>
    <x v="5"/>
    <x v="59"/>
    <x v="2047"/>
    <n v="0.810033"/>
    <n v="12.150499999999999"/>
    <x v="415"/>
  </r>
  <r>
    <n v="2480"/>
    <x v="6"/>
    <x v="20"/>
    <x v="2048"/>
    <n v="0.60111499999999995"/>
    <n v="10.8201"/>
    <x v="415"/>
  </r>
  <r>
    <n v="2481"/>
    <x v="1"/>
    <x v="195"/>
    <x v="2049"/>
    <n v="2.8181400000000001"/>
    <n v="22.545100000000001"/>
    <x v="416"/>
  </r>
  <r>
    <n v="2482"/>
    <x v="3"/>
    <x v="71"/>
    <x v="2050"/>
    <n v="0.512293"/>
    <n v="5.1229300000000002"/>
    <x v="416"/>
  </r>
  <r>
    <n v="2483"/>
    <x v="4"/>
    <x v="21"/>
    <x v="2051"/>
    <n v="9.4720700000000005E-2"/>
    <n v="1.1366499999999999"/>
    <x v="416"/>
  </r>
  <r>
    <n v="2484"/>
    <x v="5"/>
    <x v="21"/>
    <x v="2052"/>
    <n v="8.5691500000000004E-2"/>
    <n v="1.2853699999999999"/>
    <x v="416"/>
  </r>
  <r>
    <n v="2485"/>
    <x v="47"/>
    <x v="0"/>
    <x v="2053"/>
    <n v="1.4940500000000001E-2"/>
    <n v="5.9761799999999997E-2"/>
    <x v="417"/>
  </r>
  <r>
    <n v="2486"/>
    <x v="1"/>
    <x v="344"/>
    <x v="2054"/>
    <n v="11.790800000000001"/>
    <n v="94.326300000000003"/>
    <x v="417"/>
  </r>
  <r>
    <n v="2487"/>
    <x v="3"/>
    <x v="31"/>
    <x v="2055"/>
    <n v="1.40622"/>
    <n v="14.062200000000001"/>
    <x v="417"/>
  </r>
  <r>
    <n v="2488"/>
    <x v="1"/>
    <x v="345"/>
    <x v="2056"/>
    <n v="6.6266800000000003"/>
    <n v="53.013500000000001"/>
    <x v="418"/>
  </r>
  <r>
    <n v="2489"/>
    <x v="47"/>
    <x v="21"/>
    <x v="2057"/>
    <n v="3.4758499999999998E-2"/>
    <n v="0.13903399999999999"/>
    <x v="419"/>
  </r>
  <r>
    <n v="2490"/>
    <x v="31"/>
    <x v="21"/>
    <x v="2058"/>
    <n v="4.0962999999999999E-2"/>
    <n v="0.245778"/>
    <x v="419"/>
  </r>
  <r>
    <n v="2491"/>
    <x v="1"/>
    <x v="346"/>
    <x v="2059"/>
    <n v="19.730699999999999"/>
    <n v="157.846"/>
    <x v="419"/>
  </r>
  <r>
    <n v="2492"/>
    <x v="3"/>
    <x v="21"/>
    <x v="2060"/>
    <n v="9.4822299999999998E-2"/>
    <n v="0.94822300000000004"/>
    <x v="419"/>
  </r>
  <r>
    <n v="2493"/>
    <x v="4"/>
    <x v="11"/>
    <x v="2061"/>
    <n v="0.16306799999999999"/>
    <n v="1.9568099999999999"/>
    <x v="419"/>
  </r>
  <r>
    <n v="2494"/>
    <x v="5"/>
    <x v="41"/>
    <x v="2062"/>
    <n v="1.0687800000000001"/>
    <n v="16.031700000000001"/>
    <x v="419"/>
  </r>
  <r>
    <n v="2495"/>
    <x v="57"/>
    <x v="0"/>
    <x v="2063"/>
    <n v="0.15277299999999999"/>
    <n v="0.30554599999999998"/>
    <x v="420"/>
  </r>
  <r>
    <n v="2496"/>
    <x v="1"/>
    <x v="347"/>
    <x v="2064"/>
    <n v="21.241499999999998"/>
    <n v="169.93199999999999"/>
    <x v="420"/>
  </r>
  <r>
    <n v="2497"/>
    <x v="3"/>
    <x v="21"/>
    <x v="2065"/>
    <n v="1.7696900000000002E-2"/>
    <n v="0.17696899999999999"/>
    <x v="420"/>
  </r>
  <r>
    <n v="2498"/>
    <x v="6"/>
    <x v="49"/>
    <x v="2066"/>
    <n v="1.2894399999999999"/>
    <n v="23.21"/>
    <x v="420"/>
  </r>
  <r>
    <n v="2499"/>
    <x v="1"/>
    <x v="79"/>
    <x v="2067"/>
    <n v="0.97291399999999995"/>
    <n v="7.7833100000000002"/>
    <x v="421"/>
  </r>
  <r>
    <n v="2500"/>
    <x v="3"/>
    <x v="21"/>
    <x v="2068"/>
    <n v="9.5104800000000003E-2"/>
    <n v="0.951048"/>
    <x v="421"/>
  </r>
  <r>
    <n v="2501"/>
    <x v="1"/>
    <x v="111"/>
    <x v="2069"/>
    <n v="1.2297400000000001"/>
    <n v="9.8379399999999997"/>
    <x v="422"/>
  </r>
  <r>
    <n v="2502"/>
    <x v="0"/>
    <x v="21"/>
    <x v="2070"/>
    <n v="0.132684"/>
    <n v="0"/>
    <x v="423"/>
  </r>
  <r>
    <n v="2503"/>
    <x v="1"/>
    <x v="118"/>
    <x v="2071"/>
    <n v="6.0349899999999996"/>
    <n v="48.279899999999998"/>
    <x v="423"/>
  </r>
  <r>
    <n v="2504"/>
    <x v="3"/>
    <x v="13"/>
    <x v="2072"/>
    <n v="0.42343900000000001"/>
    <n v="4.2343900000000003"/>
    <x v="423"/>
  </r>
  <r>
    <n v="2505"/>
    <x v="4"/>
    <x v="94"/>
    <x v="2073"/>
    <n v="0.416522"/>
    <n v="4.9982600000000001"/>
    <x v="423"/>
  </r>
  <r>
    <n v="2506"/>
    <x v="5"/>
    <x v="103"/>
    <x v="2074"/>
    <n v="0.76415500000000003"/>
    <n v="11.462300000000001"/>
    <x v="423"/>
  </r>
  <r>
    <n v="2507"/>
    <x v="0"/>
    <x v="21"/>
    <x v="2070"/>
    <n v="0.132684"/>
    <n v="0"/>
    <x v="424"/>
  </r>
  <r>
    <n v="2508"/>
    <x v="57"/>
    <x v="0"/>
    <x v="2063"/>
    <n v="0.15277299999999999"/>
    <n v="0.30554599999999998"/>
    <x v="424"/>
  </r>
  <r>
    <n v="2509"/>
    <x v="47"/>
    <x v="9"/>
    <x v="2075"/>
    <n v="7.9559500000000005E-2"/>
    <n v="0.31823800000000002"/>
    <x v="424"/>
  </r>
  <r>
    <n v="2510"/>
    <x v="31"/>
    <x v="9"/>
    <x v="2076"/>
    <n v="0.100781"/>
    <n v="0.60468699999999997"/>
    <x v="424"/>
  </r>
  <r>
    <n v="2511"/>
    <x v="1"/>
    <x v="348"/>
    <x v="2077"/>
    <n v="74.440399999999997"/>
    <n v="595.52300000000002"/>
    <x v="424"/>
  </r>
  <r>
    <n v="2512"/>
    <x v="3"/>
    <x v="121"/>
    <x v="2078"/>
    <n v="2.1261100000000002"/>
    <n v="21.261099999999999"/>
    <x v="424"/>
  </r>
  <r>
    <n v="2513"/>
    <x v="4"/>
    <x v="20"/>
    <x v="2079"/>
    <n v="0.60377099999999995"/>
    <n v="7.24526"/>
    <x v="424"/>
  </r>
  <r>
    <n v="2514"/>
    <x v="5"/>
    <x v="104"/>
    <x v="2080"/>
    <n v="1.94086"/>
    <n v="29.1129"/>
    <x v="424"/>
  </r>
  <r>
    <n v="2515"/>
    <x v="6"/>
    <x v="100"/>
    <x v="2081"/>
    <n v="4.5103"/>
    <n v="81.185400000000001"/>
    <x v="424"/>
  </r>
  <r>
    <n v="2516"/>
    <x v="8"/>
    <x v="28"/>
    <x v="2082"/>
    <n v="1.46332"/>
    <n v="35.119700000000002"/>
    <x v="424"/>
  </r>
  <r>
    <n v="2517"/>
    <x v="47"/>
    <x v="15"/>
    <x v="2083"/>
    <n v="4.8378900000000002E-2"/>
    <n v="0.19351599999999999"/>
    <x v="425"/>
  </r>
  <r>
    <n v="2518"/>
    <x v="31"/>
    <x v="15"/>
    <x v="2084"/>
    <n v="6.1568499999999998E-2"/>
    <n v="0.36941099999999999"/>
    <x v="425"/>
  </r>
  <r>
    <n v="2519"/>
    <x v="1"/>
    <x v="81"/>
    <x v="2085"/>
    <n v="2.8254600000000001"/>
    <n v="22.6037"/>
    <x v="425"/>
  </r>
  <r>
    <n v="2520"/>
    <x v="3"/>
    <x v="0"/>
    <x v="2086"/>
    <n v="2.28241E-2"/>
    <n v="0.228241"/>
    <x v="425"/>
  </r>
  <r>
    <n v="2521"/>
    <x v="4"/>
    <x v="11"/>
    <x v="2087"/>
    <n v="0.163351"/>
    <n v="1.96021"/>
    <x v="425"/>
  </r>
  <r>
    <n v="2522"/>
    <x v="6"/>
    <x v="11"/>
    <x v="2088"/>
    <n v="0.118519"/>
    <n v="2.13334"/>
    <x v="425"/>
  </r>
  <r>
    <n v="2523"/>
    <x v="1"/>
    <x v="90"/>
    <x v="2089"/>
    <n v="1.8549800000000001"/>
    <n v="14.8399"/>
    <x v="426"/>
  </r>
  <r>
    <n v="2524"/>
    <x v="0"/>
    <x v="0"/>
    <x v="414"/>
    <n v="4.2713300000000003E-2"/>
    <n v="0"/>
    <x v="427"/>
  </r>
  <r>
    <n v="2525"/>
    <x v="1"/>
    <x v="313"/>
    <x v="2090"/>
    <n v="3.0591400000000002"/>
    <n v="24.473099999999999"/>
    <x v="427"/>
  </r>
  <r>
    <n v="2526"/>
    <x v="1"/>
    <x v="349"/>
    <x v="2091"/>
    <n v="4.6989000000000001"/>
    <n v="37.591200000000001"/>
    <x v="428"/>
  </r>
  <r>
    <n v="2527"/>
    <x v="47"/>
    <x v="15"/>
    <x v="2092"/>
    <n v="7.6950699999999997E-2"/>
    <n v="0.30780299999999999"/>
    <x v="429"/>
  </r>
  <r>
    <n v="2528"/>
    <x v="31"/>
    <x v="11"/>
    <x v="2093"/>
    <n v="5.2241999999999997E-2"/>
    <n v="0.31345200000000001"/>
    <x v="429"/>
  </r>
  <r>
    <n v="2529"/>
    <x v="1"/>
    <x v="191"/>
    <x v="2094"/>
    <n v="21.111699999999999"/>
    <n v="168.89400000000001"/>
    <x v="429"/>
  </r>
  <r>
    <n v="2530"/>
    <x v="3"/>
    <x v="20"/>
    <x v="2095"/>
    <n v="0.46380900000000003"/>
    <n v="4.63809"/>
    <x v="429"/>
  </r>
  <r>
    <n v="2531"/>
    <x v="4"/>
    <x v="71"/>
    <x v="2096"/>
    <n v="0.57179599999999997"/>
    <n v="6.8615599999999999"/>
    <x v="429"/>
  </r>
  <r>
    <n v="2532"/>
    <x v="5"/>
    <x v="2"/>
    <x v="2097"/>
    <n v="0.13212599999999999"/>
    <n v="1.9818800000000001"/>
    <x v="429"/>
  </r>
  <r>
    <n v="2533"/>
    <x v="30"/>
    <x v="0"/>
    <x v="2098"/>
    <n v="0.10897800000000001"/>
    <n v="1.7436499999999999"/>
    <x v="429"/>
  </r>
  <r>
    <n v="2534"/>
    <x v="47"/>
    <x v="21"/>
    <x v="2099"/>
    <n v="4.23539E-2"/>
    <n v="0.16941500000000001"/>
    <x v="430"/>
  </r>
  <r>
    <n v="2535"/>
    <x v="31"/>
    <x v="2"/>
    <x v="2100"/>
    <n v="4.4776000000000003E-2"/>
    <n v="0.26865600000000001"/>
    <x v="430"/>
  </r>
  <r>
    <n v="2536"/>
    <x v="1"/>
    <x v="350"/>
    <x v="2101"/>
    <n v="10.803800000000001"/>
    <n v="86.430099999999996"/>
    <x v="430"/>
  </r>
  <r>
    <n v="2537"/>
    <x v="3"/>
    <x v="23"/>
    <x v="2102"/>
    <n v="0.23899799999999999"/>
    <n v="2.38998"/>
    <x v="430"/>
  </r>
  <r>
    <n v="2538"/>
    <x v="4"/>
    <x v="15"/>
    <x v="2103"/>
    <n v="0.28196399999999999"/>
    <n v="3.3835600000000001"/>
    <x v="430"/>
  </r>
  <r>
    <n v="2539"/>
    <x v="1"/>
    <x v="351"/>
    <x v="2104"/>
    <n v="4.9343500000000002"/>
    <n v="39.474800000000002"/>
    <x v="431"/>
  </r>
  <r>
    <n v="2540"/>
    <x v="1"/>
    <x v="65"/>
    <x v="2105"/>
    <n v="1.9015"/>
    <n v="15.212"/>
    <x v="432"/>
  </r>
  <r>
    <n v="2541"/>
    <x v="1"/>
    <x v="352"/>
    <x v="2106"/>
    <n v="12.346500000000001"/>
    <n v="98.772199999999998"/>
    <x v="433"/>
  </r>
  <r>
    <n v="2542"/>
    <x v="3"/>
    <x v="77"/>
    <x v="2107"/>
    <n v="1.8987099999999999"/>
    <n v="18.987100000000002"/>
    <x v="433"/>
  </r>
  <r>
    <n v="2543"/>
    <x v="35"/>
    <x v="0"/>
    <x v="2108"/>
    <n v="5.5104199999999999E-2"/>
    <n v="1.1571899999999999"/>
    <x v="433"/>
  </r>
  <r>
    <n v="2544"/>
    <x v="47"/>
    <x v="9"/>
    <x v="2109"/>
    <n v="8.6020100000000002E-2"/>
    <n v="0.34408"/>
    <x v="434"/>
  </r>
  <r>
    <n v="2545"/>
    <x v="31"/>
    <x v="11"/>
    <x v="2093"/>
    <n v="5.2241999999999997E-2"/>
    <n v="0.31345200000000001"/>
    <x v="434"/>
  </r>
  <r>
    <n v="2546"/>
    <x v="1"/>
    <x v="353"/>
    <x v="2110"/>
    <n v="27.9255"/>
    <n v="223.404"/>
    <x v="434"/>
  </r>
  <r>
    <n v="2547"/>
    <x v="3"/>
    <x v="20"/>
    <x v="2095"/>
    <n v="0.46380900000000003"/>
    <n v="4.63809"/>
    <x v="434"/>
  </r>
  <r>
    <n v="2548"/>
    <x v="4"/>
    <x v="71"/>
    <x v="2096"/>
    <n v="0.57179599999999997"/>
    <n v="6.8615599999999999"/>
    <x v="434"/>
  </r>
  <r>
    <n v="2549"/>
    <x v="5"/>
    <x v="51"/>
    <x v="2111"/>
    <n v="0.66875799999999996"/>
    <n v="10.0314"/>
    <x v="434"/>
  </r>
  <r>
    <n v="2550"/>
    <x v="30"/>
    <x v="0"/>
    <x v="2098"/>
    <n v="0.10897800000000001"/>
    <n v="1.7436499999999999"/>
    <x v="434"/>
  </r>
  <r>
    <n v="2551"/>
    <x v="31"/>
    <x v="0"/>
    <x v="589"/>
    <n v="0.14121900000000001"/>
    <n v="0.84731500000000004"/>
    <x v="435"/>
  </r>
  <r>
    <n v="2552"/>
    <x v="1"/>
    <x v="83"/>
    <x v="2112"/>
    <n v="1.20886"/>
    <n v="9.6708499999999997"/>
    <x v="435"/>
  </r>
  <r>
    <n v="2553"/>
    <x v="2"/>
    <x v="0"/>
    <x v="253"/>
    <n v="1.55828E-3"/>
    <n v="1.4024500000000001E-2"/>
    <x v="435"/>
  </r>
  <r>
    <n v="2554"/>
    <x v="3"/>
    <x v="2"/>
    <x v="2113"/>
    <n v="8.3278699999999997E-2"/>
    <n v="0.83278700000000005"/>
    <x v="435"/>
  </r>
  <r>
    <n v="2555"/>
    <x v="4"/>
    <x v="96"/>
    <x v="720"/>
    <n v="1.98054"/>
    <n v="23.766500000000001"/>
    <x v="435"/>
  </r>
  <r>
    <n v="2556"/>
    <x v="5"/>
    <x v="354"/>
    <x v="2114"/>
    <n v="10.4353"/>
    <n v="156.529"/>
    <x v="435"/>
  </r>
  <r>
    <n v="2557"/>
    <x v="30"/>
    <x v="21"/>
    <x v="595"/>
    <n v="6.0906599999999998E-2"/>
    <n v="0.97450599999999998"/>
    <x v="435"/>
  </r>
  <r>
    <n v="2558"/>
    <x v="62"/>
    <x v="0"/>
    <x v="2115"/>
    <n v="1.6214300000000001E-2"/>
    <n v="0.275642"/>
    <x v="435"/>
  </r>
  <r>
    <n v="2559"/>
    <x v="6"/>
    <x v="60"/>
    <x v="2116"/>
    <n v="1.3374200000000001"/>
    <n v="24.073599999999999"/>
    <x v="435"/>
  </r>
  <r>
    <n v="2560"/>
    <x v="7"/>
    <x v="30"/>
    <x v="723"/>
    <n v="0.64466999999999997"/>
    <n v="12.8934"/>
    <x v="435"/>
  </r>
  <r>
    <n v="2561"/>
    <x v="35"/>
    <x v="11"/>
    <x v="2117"/>
    <n v="8.4579500000000002E-2"/>
    <n v="1.77617"/>
    <x v="435"/>
  </r>
  <r>
    <n v="2562"/>
    <x v="8"/>
    <x v="181"/>
    <x v="2118"/>
    <n v="0.96081300000000003"/>
    <n v="23.0595"/>
    <x v="435"/>
  </r>
  <r>
    <n v="2563"/>
    <x v="9"/>
    <x v="11"/>
    <x v="2119"/>
    <n v="9.3421799999999999E-2"/>
    <n v="2.5223900000000001"/>
    <x v="435"/>
  </r>
  <r>
    <n v="2564"/>
    <x v="10"/>
    <x v="20"/>
    <x v="2120"/>
    <n v="0.26113700000000001"/>
    <n v="7.8341000000000003"/>
    <x v="435"/>
  </r>
  <r>
    <n v="2565"/>
    <x v="11"/>
    <x v="71"/>
    <x v="2121"/>
    <n v="0.54316399999999998"/>
    <n v="17.924399999999999"/>
    <x v="435"/>
  </r>
  <r>
    <n v="2566"/>
    <x v="12"/>
    <x v="11"/>
    <x v="2122"/>
    <n v="0.162276"/>
    <n v="5.8419400000000001"/>
    <x v="435"/>
  </r>
  <r>
    <n v="2567"/>
    <x v="14"/>
    <x v="33"/>
    <x v="2123"/>
    <n v="0.88723600000000002"/>
    <n v="37.2639"/>
    <x v="435"/>
  </r>
  <r>
    <n v="2568"/>
    <x v="16"/>
    <x v="103"/>
    <x v="2124"/>
    <n v="0.53981000000000001"/>
    <n v="25.910900000000002"/>
    <x v="435"/>
  </r>
  <r>
    <n v="2569"/>
    <x v="17"/>
    <x v="22"/>
    <x v="2125"/>
    <n v="0.39376499999999998"/>
    <n v="21.263300000000001"/>
    <x v="435"/>
  </r>
  <r>
    <n v="2570"/>
    <x v="19"/>
    <x v="21"/>
    <x v="2126"/>
    <n v="0.23740800000000001"/>
    <n v="14.2445"/>
    <x v="435"/>
  </r>
  <r>
    <n v="2571"/>
    <x v="20"/>
    <x v="0"/>
    <x v="2127"/>
    <n v="4.0505399999999997E-2"/>
    <n v="2.6733600000000002"/>
    <x v="435"/>
  </r>
  <r>
    <n v="2572"/>
    <x v="21"/>
    <x v="20"/>
    <x v="2128"/>
    <n v="1.0407900000000001"/>
    <n v="74.937200000000004"/>
    <x v="435"/>
  </r>
  <r>
    <n v="2573"/>
    <x v="24"/>
    <x v="0"/>
    <x v="2129"/>
    <n v="0.12268800000000001"/>
    <n v="10.3058"/>
    <x v="435"/>
  </r>
  <r>
    <n v="2574"/>
    <x v="27"/>
    <x v="21"/>
    <x v="2130"/>
    <n v="5.9447800000000002E-2"/>
    <n v="5.7069900000000002"/>
    <x v="435"/>
  </r>
  <r>
    <n v="2575"/>
    <x v="31"/>
    <x v="0"/>
    <x v="589"/>
    <n v="0.14121900000000001"/>
    <n v="0.84731500000000004"/>
    <x v="436"/>
  </r>
  <r>
    <n v="2576"/>
    <x v="1"/>
    <x v="145"/>
    <x v="2131"/>
    <n v="1.6412100000000001"/>
    <n v="13.1296"/>
    <x v="436"/>
  </r>
  <r>
    <n v="2577"/>
    <x v="2"/>
    <x v="0"/>
    <x v="253"/>
    <n v="1.55828E-3"/>
    <n v="1.4024500000000001E-2"/>
    <x v="436"/>
  </r>
  <r>
    <n v="2578"/>
    <x v="3"/>
    <x v="2"/>
    <x v="2113"/>
    <n v="8.3278699999999997E-2"/>
    <n v="0.83278700000000005"/>
    <x v="436"/>
  </r>
  <r>
    <n v="2579"/>
    <x v="4"/>
    <x v="151"/>
    <x v="593"/>
    <n v="2.2132700000000001"/>
    <n v="26.5593"/>
    <x v="436"/>
  </r>
  <r>
    <n v="2580"/>
    <x v="5"/>
    <x v="355"/>
    <x v="2132"/>
    <n v="14.271100000000001"/>
    <n v="214.06700000000001"/>
    <x v="436"/>
  </r>
  <r>
    <n v="2581"/>
    <x v="30"/>
    <x v="21"/>
    <x v="595"/>
    <n v="6.0906599999999998E-2"/>
    <n v="0.97450599999999998"/>
    <x v="436"/>
  </r>
  <r>
    <n v="2582"/>
    <x v="62"/>
    <x v="0"/>
    <x v="2115"/>
    <n v="1.6214300000000001E-2"/>
    <n v="0.275642"/>
    <x v="436"/>
  </r>
  <r>
    <n v="2583"/>
    <x v="6"/>
    <x v="99"/>
    <x v="2133"/>
    <n v="2.3380399999999999"/>
    <n v="42.084800000000001"/>
    <x v="436"/>
  </r>
  <r>
    <n v="2584"/>
    <x v="7"/>
    <x v="58"/>
    <x v="597"/>
    <n v="0.83037099999999997"/>
    <n v="16.607399999999998"/>
    <x v="436"/>
  </r>
  <r>
    <n v="2585"/>
    <x v="35"/>
    <x v="15"/>
    <x v="2134"/>
    <n v="8.8156600000000002E-2"/>
    <n v="1.8512900000000001"/>
    <x v="436"/>
  </r>
  <r>
    <n v="2586"/>
    <x v="8"/>
    <x v="280"/>
    <x v="2135"/>
    <n v="1.18614"/>
    <n v="28.467400000000001"/>
    <x v="436"/>
  </r>
  <r>
    <n v="2587"/>
    <x v="9"/>
    <x v="9"/>
    <x v="2136"/>
    <n v="0.108511"/>
    <n v="2.9297900000000001"/>
    <x v="436"/>
  </r>
  <r>
    <n v="2588"/>
    <x v="10"/>
    <x v="50"/>
    <x v="2137"/>
    <n v="0.41094000000000003"/>
    <n v="12.328200000000001"/>
    <x v="436"/>
  </r>
  <r>
    <n v="2589"/>
    <x v="11"/>
    <x v="71"/>
    <x v="2121"/>
    <n v="0.54316399999999998"/>
    <n v="17.924399999999999"/>
    <x v="436"/>
  </r>
  <r>
    <n v="2590"/>
    <x v="12"/>
    <x v="23"/>
    <x v="2138"/>
    <n v="0.211955"/>
    <n v="7.6303700000000001"/>
    <x v="436"/>
  </r>
  <r>
    <n v="2591"/>
    <x v="14"/>
    <x v="91"/>
    <x v="2139"/>
    <n v="1.02376"/>
    <n v="42.997799999999998"/>
    <x v="436"/>
  </r>
  <r>
    <n v="2592"/>
    <x v="16"/>
    <x v="103"/>
    <x v="2124"/>
    <n v="0.53981000000000001"/>
    <n v="25.910900000000002"/>
    <x v="436"/>
  </r>
  <r>
    <n v="2593"/>
    <x v="17"/>
    <x v="22"/>
    <x v="2125"/>
    <n v="0.39376499999999998"/>
    <n v="21.263300000000001"/>
    <x v="436"/>
  </r>
  <r>
    <n v="2594"/>
    <x v="19"/>
    <x v="21"/>
    <x v="2126"/>
    <n v="0.23740800000000001"/>
    <n v="14.2445"/>
    <x v="436"/>
  </r>
  <r>
    <n v="2595"/>
    <x v="20"/>
    <x v="0"/>
    <x v="2127"/>
    <n v="4.0505399999999997E-2"/>
    <n v="2.6733600000000002"/>
    <x v="436"/>
  </r>
  <r>
    <n v="2596"/>
    <x v="21"/>
    <x v="20"/>
    <x v="2128"/>
    <n v="1.0407900000000001"/>
    <n v="74.937200000000004"/>
    <x v="436"/>
  </r>
  <r>
    <n v="2597"/>
    <x v="24"/>
    <x v="0"/>
    <x v="2129"/>
    <n v="0.12268800000000001"/>
    <n v="10.3058"/>
    <x v="436"/>
  </r>
  <r>
    <n v="2598"/>
    <x v="27"/>
    <x v="71"/>
    <x v="2140"/>
    <n v="0.61710399999999999"/>
    <n v="59.241999999999997"/>
    <x v="436"/>
  </r>
  <r>
    <n v="2599"/>
    <x v="1"/>
    <x v="0"/>
    <x v="2141"/>
    <n v="3.5714299999999997E-2"/>
    <n v="0.28571400000000002"/>
    <x v="437"/>
  </r>
  <r>
    <n v="2600"/>
    <x v="4"/>
    <x v="21"/>
    <x v="2142"/>
    <n v="7.6060000000000003E-2"/>
    <n v="0.91271999999999998"/>
    <x v="437"/>
  </r>
  <r>
    <n v="2601"/>
    <x v="5"/>
    <x v="94"/>
    <x v="2143"/>
    <n v="0.31813900000000001"/>
    <n v="4.7720799999999999"/>
    <x v="437"/>
  </r>
  <r>
    <n v="2602"/>
    <x v="6"/>
    <x v="0"/>
    <x v="2144"/>
    <n v="9.2127099999999998E-4"/>
    <n v="1.6582900000000001E-2"/>
    <x v="437"/>
  </r>
  <r>
    <n v="2603"/>
    <x v="8"/>
    <x v="11"/>
    <x v="2145"/>
    <n v="0.15500700000000001"/>
    <n v="3.72017"/>
    <x v="437"/>
  </r>
  <r>
    <n v="2604"/>
    <x v="10"/>
    <x v="0"/>
    <x v="2146"/>
    <n v="2.9926500000000002E-2"/>
    <n v="0.89779600000000004"/>
    <x v="437"/>
  </r>
  <r>
    <n v="2605"/>
    <x v="12"/>
    <x v="0"/>
    <x v="2147"/>
    <n v="4.3406800000000002E-2"/>
    <n v="1.5626500000000001"/>
    <x v="437"/>
  </r>
  <r>
    <n v="2606"/>
    <x v="1"/>
    <x v="2"/>
    <x v="2148"/>
    <n v="0.158772"/>
    <n v="1.2701800000000001"/>
    <x v="4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Flow Monitor ID">
  <location ref="A1:E441" firstHeaderRow="1" firstDataRow="1" firstDataCol="4"/>
  <pivotFields count="7">
    <pivotField numFmtId="1" subtotalTop="0" showAll="0"/>
    <pivotField name="Pipe Diameter" axis="axisRow" numFmtId="2" outline="0" subtotalTop="0" showAll="0" defaultSubtotal="0">
      <items count="63">
        <item x="0"/>
        <item x="57"/>
        <item x="58"/>
        <item x="47"/>
        <item x="49"/>
        <item x="31"/>
        <item x="61"/>
        <item x="50"/>
        <item x="32"/>
        <item x="1"/>
        <item x="2"/>
        <item x="33"/>
        <item x="3"/>
        <item x="59"/>
        <item x="4"/>
        <item x="34"/>
        <item x="5"/>
        <item x="30"/>
        <item x="6"/>
        <item x="7"/>
        <item x="35"/>
        <item x="8"/>
        <item x="60"/>
        <item x="9"/>
        <item x="55"/>
        <item x="10"/>
        <item x="11"/>
        <item x="48"/>
        <item x="12"/>
        <item x="36"/>
        <item x="13"/>
        <item x="40"/>
        <item x="14"/>
        <item x="15"/>
        <item x="16"/>
        <item x="41"/>
        <item x="17"/>
        <item x="18"/>
        <item x="19"/>
        <item x="20"/>
        <item x="39"/>
        <item x="21"/>
        <item x="51"/>
        <item x="22"/>
        <item x="23"/>
        <item x="42"/>
        <item x="43"/>
        <item x="24"/>
        <item x="56"/>
        <item x="25"/>
        <item x="26"/>
        <item x="37"/>
        <item x="27"/>
        <item x="28"/>
        <item x="29"/>
        <item x="44"/>
        <item x="38"/>
        <item x="52"/>
        <item x="45"/>
        <item x="53"/>
        <item x="46"/>
        <item x="54"/>
        <item x="62"/>
      </items>
    </pivotField>
    <pivotField name="Pipe Count" axis="axisRow" numFmtId="1" outline="0" subtotalTop="0" showAll="0" defaultSubtotal="0">
      <items count="356">
        <item x="0"/>
        <item x="21"/>
        <item x="2"/>
        <item x="11"/>
        <item x="15"/>
        <item x="9"/>
        <item x="18"/>
        <item x="23"/>
        <item x="94"/>
        <item x="13"/>
        <item x="22"/>
        <item x="71"/>
        <item x="29"/>
        <item x="20"/>
        <item x="103"/>
        <item x="51"/>
        <item x="38"/>
        <item x="59"/>
        <item x="50"/>
        <item x="30"/>
        <item x="19"/>
        <item x="28"/>
        <item x="33"/>
        <item x="41"/>
        <item x="58"/>
        <item x="79"/>
        <item x="26"/>
        <item x="27"/>
        <item x="68"/>
        <item x="3"/>
        <item x="39"/>
        <item x="91"/>
        <item x="17"/>
        <item x="49"/>
        <item x="78"/>
        <item x="31"/>
        <item x="141"/>
        <item x="181"/>
        <item x="83"/>
        <item x="127"/>
        <item x="104"/>
        <item x="14"/>
        <item x="34"/>
        <item x="111"/>
        <item x="63"/>
        <item x="77"/>
        <item x="36"/>
        <item x="280"/>
        <item x="84"/>
        <item x="37"/>
        <item x="62"/>
        <item x="16"/>
        <item x="116"/>
        <item x="121"/>
        <item x="65"/>
        <item x="90"/>
        <item x="60"/>
        <item x="70"/>
        <item x="64"/>
        <item x="24"/>
        <item x="154"/>
        <item x="47"/>
        <item x="130"/>
        <item x="145"/>
        <item x="97"/>
        <item x="57"/>
        <item x="88"/>
        <item x="96"/>
        <item x="156"/>
        <item x="10"/>
        <item x="196"/>
        <item x="226"/>
        <item x="236"/>
        <item x="76"/>
        <item x="257"/>
        <item x="195"/>
        <item x="158"/>
        <item x="151"/>
        <item x="95"/>
        <item x="174"/>
        <item x="320"/>
        <item x="89"/>
        <item x="146"/>
        <item x="194"/>
        <item x="48"/>
        <item x="132"/>
        <item x="114"/>
        <item x="234"/>
        <item x="81"/>
        <item x="66"/>
        <item x="224"/>
        <item x="172"/>
        <item x="46"/>
        <item x="322"/>
        <item x="144"/>
        <item x="32"/>
        <item x="112"/>
        <item x="100"/>
        <item x="99"/>
        <item x="313"/>
        <item x="93"/>
        <item x="125"/>
        <item x="98"/>
        <item x="55"/>
        <item x="44"/>
        <item x="171"/>
        <item x="199"/>
        <item x="279"/>
        <item x="240"/>
        <item x="12"/>
        <item x="216"/>
        <item x="254"/>
        <item x="185"/>
        <item x="102"/>
        <item x="197"/>
        <item x="198"/>
        <item x="101"/>
        <item x="175"/>
        <item x="214"/>
        <item x="153"/>
        <item x="85"/>
        <item x="237"/>
        <item x="135"/>
        <item x="159"/>
        <item x="56"/>
        <item x="45"/>
        <item x="169"/>
        <item x="323"/>
        <item x="117"/>
        <item x="86"/>
        <item x="108"/>
        <item x="109"/>
        <item x="165"/>
        <item x="106"/>
        <item x="304"/>
        <item x="8"/>
        <item x="295"/>
        <item x="315"/>
        <item x="303"/>
        <item x="201"/>
        <item x="299"/>
        <item x="189"/>
        <item x="244"/>
        <item x="207"/>
        <item x="183"/>
        <item x="75"/>
        <item x="118"/>
        <item x="325"/>
        <item x="107"/>
        <item x="220"/>
        <item x="249"/>
        <item x="178"/>
        <item x="67"/>
        <item x="167"/>
        <item x="251"/>
        <item x="120"/>
        <item x="243"/>
        <item x="329"/>
        <item x="7"/>
        <item x="298"/>
        <item x="25"/>
        <item x="235"/>
        <item x="69"/>
        <item x="6"/>
        <item x="213"/>
        <item x="317"/>
        <item x="233"/>
        <item x="74"/>
        <item x="133"/>
        <item x="187"/>
        <item x="328"/>
        <item x="42"/>
        <item x="302"/>
        <item x="170"/>
        <item x="53"/>
        <item x="277"/>
        <item x="230"/>
        <item x="270"/>
        <item x="273"/>
        <item x="255"/>
        <item x="105"/>
        <item x="306"/>
        <item x="326"/>
        <item x="205"/>
        <item x="221"/>
        <item x="222"/>
        <item x="40"/>
        <item x="238"/>
        <item x="140"/>
        <item x="138"/>
        <item x="1"/>
        <item x="288"/>
        <item x="177"/>
        <item x="215"/>
        <item x="113"/>
        <item x="281"/>
        <item x="282"/>
        <item x="80"/>
        <item x="52"/>
        <item x="310"/>
        <item x="308"/>
        <item x="4"/>
        <item x="164"/>
        <item x="245"/>
        <item x="266"/>
        <item x="274"/>
        <item x="229"/>
        <item x="180"/>
        <item x="161"/>
        <item x="72"/>
        <item x="258"/>
        <item x="184"/>
        <item x="297"/>
        <item x="188"/>
        <item x="327"/>
        <item x="131"/>
        <item x="82"/>
        <item x="190"/>
        <item x="200"/>
        <item x="319"/>
        <item x="324"/>
        <item x="173"/>
        <item x="265"/>
        <item x="122"/>
        <item x="123"/>
        <item x="137"/>
        <item x="192"/>
        <item x="92"/>
        <item x="217"/>
        <item x="231"/>
        <item x="246"/>
        <item x="296"/>
        <item x="316"/>
        <item x="163"/>
        <item x="287"/>
        <item x="124"/>
        <item x="307"/>
        <item x="110"/>
        <item x="259"/>
        <item x="128"/>
        <item x="228"/>
        <item x="262"/>
        <item x="147"/>
        <item x="115"/>
        <item x="285"/>
        <item x="267"/>
        <item x="152"/>
        <item x="206"/>
        <item x="276"/>
        <item x="318"/>
        <item x="160"/>
        <item x="284"/>
        <item x="291"/>
        <item x="162"/>
        <item x="232"/>
        <item x="119"/>
        <item x="312"/>
        <item x="275"/>
        <item x="242"/>
        <item x="149"/>
        <item x="239"/>
        <item x="241"/>
        <item x="210"/>
        <item x="294"/>
        <item x="227"/>
        <item x="191"/>
        <item x="87"/>
        <item x="289"/>
        <item x="142"/>
        <item x="293"/>
        <item x="260"/>
        <item x="311"/>
        <item x="314"/>
        <item x="247"/>
        <item x="150"/>
        <item x="253"/>
        <item x="209"/>
        <item x="278"/>
        <item x="155"/>
        <item x="157"/>
        <item x="252"/>
        <item x="211"/>
        <item x="218"/>
        <item x="261"/>
        <item x="219"/>
        <item x="256"/>
        <item x="268"/>
        <item x="126"/>
        <item x="43"/>
        <item x="54"/>
        <item x="176"/>
        <item x="139"/>
        <item x="300"/>
        <item x="168"/>
        <item x="148"/>
        <item x="143"/>
        <item x="305"/>
        <item x="134"/>
        <item x="136"/>
        <item x="166"/>
        <item x="248"/>
        <item x="5"/>
        <item x="129"/>
        <item x="204"/>
        <item x="250"/>
        <item x="225"/>
        <item x="283"/>
        <item x="73"/>
        <item x="309"/>
        <item x="202"/>
        <item x="223"/>
        <item x="203"/>
        <item x="290"/>
        <item x="269"/>
        <item x="292"/>
        <item x="263"/>
        <item x="179"/>
        <item x="193"/>
        <item x="286"/>
        <item x="182"/>
        <item x="264"/>
        <item x="272"/>
        <item x="271"/>
        <item x="301"/>
        <item x="35"/>
        <item x="186"/>
        <item x="61"/>
        <item x="208"/>
        <item x="212"/>
        <item x="321"/>
        <item x="342"/>
        <item x="335"/>
        <item x="343"/>
        <item x="344"/>
        <item x="345"/>
        <item x="346"/>
        <item x="347"/>
        <item x="348"/>
        <item x="349"/>
        <item x="330"/>
        <item x="331"/>
        <item x="332"/>
        <item x="333"/>
        <item x="334"/>
        <item x="336"/>
        <item x="337"/>
        <item x="338"/>
        <item x="339"/>
        <item x="340"/>
        <item x="341"/>
        <item x="350"/>
        <item x="351"/>
        <item x="352"/>
        <item x="353"/>
        <item x="354"/>
        <item x="355"/>
      </items>
    </pivotField>
    <pivotField name="Pipe Length" axis="axisRow" numFmtId="4" outline="0" subtotalTop="0" showAll="0">
      <items count="2150">
        <item x="1101"/>
        <item x="500"/>
        <item x="664"/>
        <item x="590"/>
        <item x="1574"/>
        <item x="253"/>
        <item x="1233"/>
        <item x="544"/>
        <item x="838"/>
        <item x="1633"/>
        <item x="850"/>
        <item x="844"/>
        <item x="1175"/>
        <item x="282"/>
        <item x="357"/>
        <item x="397"/>
        <item x="1537"/>
        <item x="1243"/>
        <item x="843"/>
        <item x="605"/>
        <item x="881"/>
        <item x="374"/>
        <item x="1483"/>
        <item x="524"/>
        <item x="1688"/>
        <item x="603"/>
        <item x="866"/>
        <item x="1375"/>
        <item x="1900"/>
        <item x="1804"/>
        <item x="854"/>
        <item x="1736"/>
        <item x="1697"/>
        <item x="1033"/>
        <item x="1149"/>
        <item x="865"/>
        <item x="498"/>
        <item x="1707"/>
        <item x="659"/>
        <item x="922"/>
        <item x="1439"/>
        <item x="1130"/>
        <item x="1222"/>
        <item x="125"/>
        <item x="237"/>
        <item x="546"/>
        <item x="531"/>
        <item x="347"/>
        <item x="1710"/>
        <item x="474"/>
        <item x="1128"/>
        <item x="1316"/>
        <item x="910"/>
        <item x="1805"/>
        <item x="1451"/>
        <item x="1236"/>
        <item x="580"/>
        <item x="321"/>
        <item x="372"/>
        <item x="405"/>
        <item x="625"/>
        <item x="561"/>
        <item x="619"/>
        <item x="994"/>
        <item x="1370"/>
        <item x="1674"/>
        <item x="316"/>
        <item x="1873"/>
        <item x="708"/>
        <item x="696"/>
        <item x="1022"/>
        <item x="155"/>
        <item x="1322"/>
        <item x="1406"/>
        <item x="1299"/>
        <item x="1712"/>
        <item x="1466"/>
        <item x="971"/>
        <item x="1319"/>
        <item x="163"/>
        <item x="816"/>
        <item x="443"/>
        <item x="184"/>
        <item x="141"/>
        <item x="379"/>
        <item x="179"/>
        <item x="1318"/>
        <item x="299"/>
        <item x="1875"/>
        <item x="108"/>
        <item x="857"/>
        <item x="373"/>
        <item x="1217"/>
        <item x="423"/>
        <item x="1447"/>
        <item x="949"/>
        <item x="1231"/>
        <item x="390"/>
        <item x="646"/>
        <item x="343"/>
        <item x="877"/>
        <item x="1349"/>
        <item x="1030"/>
        <item x="925"/>
        <item x="385"/>
        <item x="1577"/>
        <item x="1227"/>
        <item x="434"/>
        <item x="137"/>
        <item x="1896"/>
        <item x="1294"/>
        <item x="485"/>
        <item x="1897"/>
        <item x="138"/>
        <item x="956"/>
        <item x="448"/>
        <item x="965"/>
        <item x="1732"/>
        <item x="534"/>
        <item x="1676"/>
        <item x="748"/>
        <item x="272"/>
        <item x="1536"/>
        <item x="895"/>
        <item x="607"/>
        <item x="886"/>
        <item x="870"/>
        <item x="1385"/>
        <item x="497"/>
        <item x="837"/>
        <item x="680"/>
        <item x="258"/>
        <item x="804"/>
        <item x="716"/>
        <item x="1286"/>
        <item x="118"/>
        <item x="1621"/>
        <item x="1667"/>
        <item x="269"/>
        <item x="320"/>
        <item x="848"/>
        <item x="1714"/>
        <item x="1261"/>
        <item x="1704"/>
        <item x="1763"/>
        <item x="1590"/>
        <item x="349"/>
        <item x="833"/>
        <item x="391"/>
        <item x="1609"/>
        <item x="263"/>
        <item x="768"/>
        <item x="1846"/>
        <item x="1167"/>
        <item x="1573"/>
        <item x="301"/>
        <item x="1100"/>
        <item x="58"/>
        <item x="869"/>
        <item x="868"/>
        <item x="1399"/>
        <item x="1726"/>
        <item x="1240"/>
        <item x="417"/>
        <item x="484"/>
        <item x="1594"/>
        <item x="856"/>
        <item x="31"/>
        <item x="631"/>
        <item x="1740"/>
        <item x="575"/>
        <item x="523"/>
        <item x="1196"/>
        <item x="570"/>
        <item x="1778"/>
        <item x="1182"/>
        <item x="1626"/>
        <item x="1235"/>
        <item x="414"/>
        <item x="974"/>
        <item x="1892"/>
        <item x="1096"/>
        <item x="132"/>
        <item x="1304"/>
        <item x="1432"/>
        <item x="1833"/>
        <item x="889"/>
        <item x="1651"/>
        <item x="1553"/>
        <item x="1430"/>
        <item x="1495"/>
        <item x="458"/>
        <item x="899"/>
        <item x="1556"/>
        <item x="1661"/>
        <item x="1725"/>
        <item x="1004"/>
        <item x="1172"/>
        <item x="183"/>
        <item x="1578"/>
        <item x="873"/>
        <item x="628"/>
        <item x="878"/>
        <item x="1767"/>
        <item x="1125"/>
        <item x="1822"/>
        <item x="796"/>
        <item x="634"/>
        <item x="281"/>
        <item x="1020"/>
        <item x="849"/>
        <item x="41"/>
        <item x="1782"/>
        <item x="57"/>
        <item x="1398"/>
        <item x="244"/>
        <item x="829"/>
        <item x="1768"/>
        <item x="1894"/>
        <item x="1818"/>
        <item x="1794"/>
        <item x="348"/>
        <item x="428"/>
        <item x="739"/>
        <item x="1904"/>
        <item x="800"/>
        <item x="1417"/>
        <item x="1850"/>
        <item x="997"/>
        <item x="874"/>
        <item x="313"/>
        <item x="1731"/>
        <item x="355"/>
        <item x="60"/>
        <item x="1719"/>
        <item x="1312"/>
        <item x="487"/>
        <item x="277"/>
        <item x="1468"/>
        <item x="872"/>
        <item x="1630"/>
        <item x="792"/>
        <item x="1336"/>
        <item x="245"/>
        <item x="957"/>
        <item x="853"/>
        <item x="1642"/>
        <item x="1193"/>
        <item x="24"/>
        <item x="526"/>
        <item x="435"/>
        <item x="1467"/>
        <item x="595"/>
        <item x="197"/>
        <item x="241"/>
        <item x="1238"/>
        <item x="1469"/>
        <item x="831"/>
        <item x="366"/>
        <item x="1028"/>
        <item x="906"/>
        <item x="198"/>
        <item x="151"/>
        <item x="1066"/>
        <item x="1154"/>
        <item x="287"/>
        <item x="845"/>
        <item x="545"/>
        <item x="1821"/>
        <item x="1608"/>
        <item x="1024"/>
        <item x="791"/>
        <item x="1863"/>
        <item x="130"/>
        <item x="49"/>
        <item x="1858"/>
        <item x="1827"/>
        <item x="1727"/>
        <item x="1589"/>
        <item x="1221"/>
        <item x="1729"/>
        <item x="1194"/>
        <item x="142"/>
        <item x="1455"/>
        <item x="264"/>
        <item x="447"/>
        <item x="243"/>
        <item x="1499"/>
        <item x="421"/>
        <item x="1144"/>
        <item x="1679"/>
        <item x="286"/>
        <item x="709"/>
        <item x="1435"/>
        <item x="389"/>
        <item x="776"/>
        <item x="259"/>
        <item x="658"/>
        <item x="365"/>
        <item x="1080"/>
        <item x="457"/>
        <item x="318"/>
        <item x="608"/>
        <item x="682"/>
        <item x="803"/>
        <item x="1077"/>
        <item x="555"/>
        <item x="676"/>
        <item x="1229"/>
        <item x="695"/>
        <item x="1660"/>
        <item x="1329"/>
        <item x="464"/>
        <item x="427"/>
        <item x="294"/>
        <item x="99"/>
        <item x="116"/>
        <item x="75"/>
        <item x="1787"/>
        <item x="422"/>
        <item x="1127"/>
        <item x="326"/>
        <item x="786"/>
        <item x="1055"/>
        <item x="1371"/>
        <item x="1459"/>
        <item x="615"/>
        <item x="1861"/>
        <item x="1378"/>
        <item x="1498"/>
        <item x="346"/>
        <item x="929"/>
        <item x="687"/>
        <item x="1083"/>
        <item x="1176"/>
        <item x="217"/>
        <item x="1143"/>
        <item x="1241"/>
        <item x="119"/>
        <item x="1179"/>
        <item x="1205"/>
        <item x="1752"/>
        <item x="1891"/>
        <item x="94"/>
        <item x="254"/>
        <item x="592"/>
        <item x="725"/>
        <item x="1409"/>
        <item x="1121"/>
        <item x="663"/>
        <item x="1034"/>
        <item x="882"/>
        <item x="1755"/>
        <item x="1335"/>
        <item x="267"/>
        <item x="1600"/>
        <item x="685"/>
        <item x="898"/>
        <item x="1769"/>
        <item x="1634"/>
        <item x="892"/>
        <item x="1029"/>
        <item x="1615"/>
        <item x="1225"/>
        <item x="973"/>
        <item x="1264"/>
        <item x="86"/>
        <item x="1244"/>
        <item x="1631"/>
        <item x="842"/>
        <item x="1610"/>
        <item x="1859"/>
        <item x="1741"/>
        <item x="235"/>
        <item x="270"/>
        <item x="311"/>
        <item x="56"/>
        <item x="802"/>
        <item x="1126"/>
        <item x="1656"/>
        <item x="654"/>
        <item x="377"/>
        <item x="1019"/>
        <item x="218"/>
        <item x="582"/>
        <item x="239"/>
        <item x="1289"/>
        <item x="1832"/>
        <item x="862"/>
        <item x="59"/>
        <item x="403"/>
        <item x="963"/>
        <item x="1341"/>
        <item x="919"/>
        <item x="1551"/>
        <item x="382"/>
        <item x="351"/>
        <item x="840"/>
        <item x="530"/>
        <item x="755"/>
        <item x="1186"/>
        <item x="250"/>
        <item x="1352"/>
        <item x="900"/>
        <item x="1602"/>
        <item x="1840"/>
        <item x="1592"/>
        <item x="1113"/>
        <item x="1348"/>
        <item x="660"/>
        <item x="475"/>
        <item x="1297"/>
        <item x="1791"/>
        <item x="1844"/>
        <item x="632"/>
        <item x="684"/>
        <item x="380"/>
        <item x="284"/>
        <item x="1425"/>
        <item x="527"/>
        <item x="246"/>
        <item x="224"/>
        <item x="491"/>
        <item x="420"/>
        <item x="293"/>
        <item x="1545"/>
        <item x="1054"/>
        <item x="52"/>
        <item x="896"/>
        <item x="1622"/>
        <item x="84"/>
        <item x="1266"/>
        <item x="424"/>
        <item x="1310"/>
        <item x="1118"/>
        <item x="362"/>
        <item x="639"/>
        <item x="1777"/>
        <item x="1877"/>
        <item x="1606"/>
        <item x="897"/>
        <item x="1491"/>
        <item x="1157"/>
        <item x="1011"/>
        <item x="242"/>
        <item x="143"/>
        <item x="159"/>
        <item x="276"/>
        <item x="1047"/>
        <item x="1164"/>
        <item x="23"/>
        <item x="454"/>
        <item x="645"/>
        <item x="1800"/>
        <item x="240"/>
        <item x="1464"/>
        <item x="11"/>
        <item x="828"/>
        <item x="902"/>
        <item x="569"/>
        <item x="589"/>
        <item x="1168"/>
        <item x="337"/>
        <item x="212"/>
        <item x="1042"/>
        <item x="1750"/>
        <item x="1724"/>
        <item x="880"/>
        <item x="1283"/>
        <item x="1855"/>
        <item x="790"/>
        <item x="1132"/>
        <item x="637"/>
        <item x="543"/>
        <item x="1666"/>
        <item x="753"/>
        <item x="991"/>
        <item x="1675"/>
        <item x="114"/>
        <item x="2"/>
        <item x="140"/>
        <item x="788"/>
        <item x="864"/>
        <item x="1296"/>
        <item x="109"/>
        <item x="1487"/>
        <item x="251"/>
        <item x="564"/>
        <item x="302"/>
        <item x="600"/>
        <item x="918"/>
        <item x="1893"/>
        <item x="1115"/>
        <item x="1854"/>
        <item x="359"/>
        <item x="1278"/>
        <item x="1598"/>
        <item x="129"/>
        <item x="1074"/>
        <item x="863"/>
        <item x="1470"/>
        <item x="1039"/>
        <item x="164"/>
        <item x="1507"/>
        <item x="797"/>
        <item x="688"/>
        <item x="509"/>
        <item x="1181"/>
        <item x="160"/>
        <item x="139"/>
        <item x="1492"/>
        <item x="1390"/>
        <item x="29"/>
        <item x="133"/>
        <item x="278"/>
        <item x="1831"/>
        <item x="1624"/>
        <item x="1226"/>
        <item x="1749"/>
        <item x="1122"/>
        <item x="236"/>
        <item x="306"/>
        <item x="43"/>
        <item x="987"/>
        <item x="54"/>
        <item x="1369"/>
        <item x="1597"/>
        <item x="1883"/>
        <item x="157"/>
        <item x="733"/>
        <item x="1482"/>
        <item x="1718"/>
        <item x="396"/>
        <item x="416"/>
        <item x="1114"/>
        <item x="161"/>
        <item x="229"/>
        <item x="966"/>
        <item x="1703"/>
        <item x="1285"/>
        <item x="1381"/>
        <item x="1670"/>
        <item x="1314"/>
        <item x="1566"/>
        <item x="1611"/>
        <item x="252"/>
        <item x="336"/>
        <item x="1461"/>
        <item x="1465"/>
        <item x="1082"/>
        <item x="647"/>
        <item x="1162"/>
        <item x="744"/>
        <item x="1097"/>
        <item x="489"/>
        <item x="266"/>
        <item x="66"/>
        <item x="344"/>
        <item x="1662"/>
        <item x="1178"/>
        <item x="968"/>
        <item x="1184"/>
        <item x="455"/>
        <item x="1387"/>
        <item x="289"/>
        <item x="1321"/>
        <item x="404"/>
        <item x="1773"/>
        <item x="153"/>
        <item x="970"/>
        <item x="1902"/>
        <item x="1251"/>
        <item x="1102"/>
        <item x="298"/>
        <item x="666"/>
        <item x="1107"/>
        <item x="1878"/>
        <item x="333"/>
        <item x="1603"/>
        <item x="547"/>
        <item x="392"/>
        <item x="1815"/>
        <item x="228"/>
        <item x="1112"/>
        <item x="835"/>
        <item x="981"/>
        <item x="686"/>
        <item x="1567"/>
        <item x="801"/>
        <item x="657"/>
        <item x="1263"/>
        <item x="1363"/>
        <item x="232"/>
        <item x="154"/>
        <item x="338"/>
        <item x="15"/>
        <item x="933"/>
        <item x="1457"/>
        <item x="1762"/>
        <item x="50"/>
        <item x="1328"/>
        <item x="1700"/>
        <item x="677"/>
        <item x="199"/>
        <item x="1527"/>
        <item x="193"/>
        <item x="463"/>
        <item x="292"/>
        <item x="1579"/>
        <item x="1372"/>
        <item x="961"/>
        <item x="210"/>
        <item x="0"/>
        <item x="1393"/>
        <item x="635"/>
        <item x="1095"/>
        <item x="1748"/>
        <item x="852"/>
        <item x="482"/>
        <item x="1899"/>
        <item x="370"/>
        <item x="1604"/>
        <item x="453"/>
        <item x="1279"/>
        <item x="795"/>
        <item x="472"/>
        <item x="836"/>
        <item x="1490"/>
        <item x="798"/>
        <item x="1148"/>
        <item x="44"/>
        <item x="540"/>
        <item x="1282"/>
        <item x="672"/>
        <item x="1242"/>
        <item x="656"/>
        <item x="1173"/>
        <item x="1776"/>
        <item x="131"/>
        <item x="818"/>
        <item x="1431"/>
        <item x="960"/>
        <item x="1213"/>
        <item x="1408"/>
        <item x="32"/>
        <item x="419"/>
        <item x="1518"/>
        <item x="567"/>
        <item x="962"/>
        <item x="1715"/>
        <item x="583"/>
        <item x="1522"/>
        <item x="1698"/>
        <item x="806"/>
        <item x="1790"/>
        <item x="623"/>
        <item x="433"/>
        <item x="1158"/>
        <item x="765"/>
        <item x="1596"/>
        <item x="483"/>
        <item x="1262"/>
        <item x="371"/>
        <item x="364"/>
        <item x="1201"/>
        <item x="1111"/>
        <item x="859"/>
        <item x="930"/>
        <item x="1678"/>
        <item x="1396"/>
        <item x="1481"/>
        <item x="1458"/>
        <item x="1272"/>
        <item x="817"/>
        <item x="1879"/>
        <item x="332"/>
        <item x="1702"/>
        <item x="839"/>
        <item x="1405"/>
        <item x="216"/>
        <item x="378"/>
        <item x="653"/>
        <item x="602"/>
        <item x="1228"/>
        <item x="626"/>
        <item x="858"/>
        <item x="1075"/>
        <item x="1120"/>
        <item x="1307"/>
        <item x="257"/>
        <item x="369"/>
        <item x="440"/>
        <item x="1785"/>
        <item x="601"/>
        <item x="465"/>
        <item x="1649"/>
        <item x="42"/>
        <item x="1032"/>
        <item x="1087"/>
        <item x="469"/>
        <item x="636"/>
        <item x="743"/>
        <item x="633"/>
        <item x="1496"/>
        <item x="1462"/>
        <item x="1351"/>
        <item x="1361"/>
        <item x="1903"/>
        <item x="875"/>
        <item x="1027"/>
        <item x="1163"/>
        <item x="718"/>
        <item x="604"/>
        <item x="807"/>
        <item x="314"/>
        <item x="1629"/>
        <item x="1682"/>
        <item x="53"/>
        <item x="275"/>
        <item x="1709"/>
        <item x="754"/>
        <item x="1079"/>
        <item x="1119"/>
        <item x="1644"/>
        <item x="82"/>
        <item x="969"/>
        <item x="215"/>
        <item x="916"/>
        <item x="1208"/>
        <item x="827"/>
        <item x="975"/>
        <item x="1169"/>
        <item x="1824"/>
        <item x="1775"/>
        <item x="794"/>
        <item x="13"/>
        <item x="554"/>
        <item x="92"/>
        <item x="339"/>
        <item x="552"/>
        <item x="1094"/>
        <item x="644"/>
        <item x="191"/>
        <item x="532"/>
        <item x="670"/>
        <item x="985"/>
        <item x="499"/>
        <item x="883"/>
        <item x="1765"/>
        <item x="710"/>
        <item x="1825"/>
        <item x="1104"/>
        <item x="1234"/>
        <item x="528"/>
        <item x="1089"/>
        <item x="492"/>
        <item x="238"/>
        <item x="1751"/>
        <item x="726"/>
        <item x="1562"/>
        <item x="152"/>
        <item x="1607"/>
        <item x="1091"/>
        <item x="1258"/>
        <item x="1012"/>
        <item x="63"/>
        <item x="1134"/>
        <item x="1230"/>
        <item x="1771"/>
        <item x="1010"/>
        <item x="734"/>
        <item x="1516"/>
        <item x="1220"/>
        <item x="1037"/>
        <item x="1397"/>
        <item x="233"/>
        <item x="861"/>
        <item x="291"/>
        <item x="26"/>
        <item x="1340"/>
        <item x="606"/>
        <item x="1411"/>
        <item x="48"/>
        <item x="641"/>
        <item x="1052"/>
        <item x="426"/>
        <item x="1108"/>
        <item x="69"/>
        <item x="285"/>
        <item x="655"/>
        <item x="1288"/>
        <item x="1728"/>
        <item x="1379"/>
        <item x="1620"/>
        <item x="1761"/>
        <item x="1746"/>
        <item x="471"/>
        <item x="912"/>
        <item x="752"/>
        <item x="1772"/>
        <item x="1576"/>
        <item x="683"/>
        <item x="1506"/>
        <item x="611"/>
        <item x="91"/>
        <item x="1334"/>
        <item x="328"/>
        <item x="519"/>
        <item x="1738"/>
        <item x="1166"/>
        <item x="887"/>
        <item x="1627"/>
        <item x="162"/>
        <item x="1528"/>
        <item x="181"/>
        <item x="1141"/>
        <item x="388"/>
        <item x="30"/>
        <item x="1273"/>
        <item x="1301"/>
        <item x="876"/>
        <item x="879"/>
        <item x="1717"/>
        <item x="1109"/>
        <item x="256"/>
        <item x="150"/>
        <item x="201"/>
        <item x="642"/>
        <item x="1898"/>
        <item x="954"/>
        <item x="927"/>
        <item x="502"/>
        <item x="18"/>
        <item x="1781"/>
        <item x="234"/>
        <item x="1325"/>
        <item x="751"/>
        <item x="158"/>
        <item x="376"/>
        <item x="1563"/>
        <item x="1760"/>
        <item x="230"/>
        <item x="746"/>
        <item x="25"/>
        <item x="1881"/>
        <item x="456"/>
        <item x="624"/>
        <item x="9"/>
        <item x="673"/>
        <item x="573"/>
        <item x="1817"/>
        <item x="1327"/>
        <item x="1836"/>
        <item x="226"/>
        <item x="340"/>
        <item x="766"/>
        <item x="402"/>
        <item x="750"/>
        <item x="1856"/>
        <item x="1716"/>
        <item x="1150"/>
        <item x="1526"/>
        <item x="813"/>
        <item x="1267"/>
        <item x="100"/>
        <item x="1807"/>
        <item x="715"/>
        <item x="274"/>
        <item x="1317"/>
        <item x="749"/>
        <item x="1816"/>
        <item x="984"/>
        <item x="1559"/>
        <item x="1290"/>
        <item x="128"/>
        <item x="1188"/>
        <item x="117"/>
        <item x="1303"/>
        <item x="1478"/>
        <item x="1558"/>
        <item x="327"/>
        <item x="1786"/>
        <item x="352"/>
        <item x="1224"/>
        <item x="493"/>
        <item x="640"/>
        <item x="1185"/>
        <item x="617"/>
        <item x="1412"/>
        <item x="613"/>
        <item x="107"/>
        <item x="614"/>
        <item x="998"/>
        <item x="905"/>
        <item x="358"/>
        <item x="1848"/>
        <item x="387"/>
        <item x="697"/>
        <item x="450"/>
        <item x="731"/>
        <item x="1438"/>
        <item x="1059"/>
        <item x="1191"/>
        <item x="1692"/>
        <item x="932"/>
        <item x="55"/>
        <item x="363"/>
        <item x="473"/>
        <item x="707"/>
        <item x="480"/>
        <item x="425"/>
        <item x="884"/>
        <item x="1872"/>
        <item x="841"/>
        <item x="787"/>
        <item x="171"/>
        <item x="1547"/>
        <item x="1277"/>
        <item x="1887"/>
        <item x="953"/>
        <item x="967"/>
        <item x="568"/>
        <item x="496"/>
        <item x="1306"/>
        <item x="213"/>
        <item x="1758"/>
        <item x="529"/>
        <item x="38"/>
        <item x="730"/>
        <item x="1617"/>
        <item x="1885"/>
        <item x="268"/>
        <item x="1681"/>
        <item x="643"/>
        <item x="1882"/>
        <item x="401"/>
        <item x="1129"/>
        <item x="1847"/>
        <item x="1857"/>
        <item x="1655"/>
        <item x="1339"/>
        <item x="982"/>
        <item x="769"/>
        <item x="1110"/>
        <item x="1374"/>
        <item x="1338"/>
        <item x="1156"/>
        <item x="1038"/>
        <item x="622"/>
        <item x="1826"/>
        <item x="1145"/>
        <item x="1723"/>
        <item x="894"/>
        <item x="520"/>
        <item x="231"/>
        <item x="815"/>
        <item x="1890"/>
        <item x="1124"/>
        <item x="1410"/>
        <item x="1519"/>
        <item x="1860"/>
        <item x="432"/>
        <item x="789"/>
        <item x="959"/>
        <item x="1580"/>
        <item x="1653"/>
        <item x="470"/>
        <item x="1756"/>
        <item x="1180"/>
        <item x="495"/>
        <item x="1534"/>
        <item x="1174"/>
        <item x="1368"/>
        <item x="97"/>
        <item x="190"/>
        <item x="1798"/>
        <item x="335"/>
        <item x="481"/>
        <item x="461"/>
        <item x="1081"/>
        <item x="1635"/>
        <item x="1140"/>
        <item x="90"/>
        <item x="418"/>
        <item x="1402"/>
        <item x="1650"/>
        <item x="832"/>
        <item x="1549"/>
        <item x="1138"/>
        <item x="304"/>
        <item x="1586"/>
        <item x="612"/>
        <item x="1040"/>
        <item x="1488"/>
        <item x="110"/>
        <item x="345"/>
        <item x="312"/>
        <item x="675"/>
        <item x="1384"/>
        <item x="1515"/>
        <item x="1203"/>
        <item x="468"/>
        <item x="1404"/>
        <item x="704"/>
        <item x="22"/>
        <item x="1460"/>
        <item x="1271"/>
        <item x="384"/>
        <item x="948"/>
        <item x="1245"/>
        <item x="598"/>
        <item x="1683"/>
        <item x="1554"/>
        <item x="1053"/>
        <item x="867"/>
        <item x="439"/>
        <item x="1058"/>
        <item x="1232"/>
        <item x="871"/>
        <item x="146"/>
        <item x="681"/>
        <item x="1757"/>
        <item x="706"/>
        <item x="290"/>
        <item x="909"/>
        <item x="662"/>
        <item x="309"/>
        <item x="98"/>
        <item x="507"/>
        <item x="1739"/>
        <item x="553"/>
        <item x="1480"/>
        <item x="115"/>
        <item x="296"/>
        <item x="513"/>
        <item x="19"/>
        <item x="1555"/>
        <item x="732"/>
        <item x="924"/>
        <item x="1237"/>
        <item x="1026"/>
        <item x="315"/>
        <item x="549"/>
        <item x="811"/>
        <item x="177"/>
        <item x="1171"/>
        <item x="621"/>
        <item x="847"/>
        <item x="1722"/>
        <item x="1648"/>
        <item x="1311"/>
        <item x="1834"/>
        <item x="1423"/>
        <item x="717"/>
        <item x="1789"/>
        <item x="1309"/>
        <item x="1007"/>
        <item x="135"/>
        <item x="891"/>
        <item x="1571"/>
        <item x="1706"/>
        <item x="307"/>
        <item x="262"/>
        <item x="399"/>
        <item x="514"/>
        <item x="360"/>
        <item x="846"/>
        <item x="834"/>
        <item x="1550"/>
        <item x="1511"/>
        <item x="182"/>
        <item x="1449"/>
        <item x="563"/>
        <item x="1874"/>
        <item x="45"/>
        <item x="248"/>
        <item x="1346"/>
        <item x="1139"/>
        <item x="1131"/>
        <item x="1068"/>
        <item x="325"/>
        <item x="1401"/>
        <item x="211"/>
        <item x="1801"/>
        <item x="149"/>
        <item x="1281"/>
        <item x="1565"/>
        <item x="1505"/>
        <item x="1513"/>
        <item x="941"/>
        <item x="723"/>
        <item x="712"/>
        <item x="1774"/>
        <item x="1658"/>
        <item x="1440"/>
        <item x="1018"/>
        <item x="901"/>
        <item x="1623"/>
        <item x="745"/>
        <item x="1332"/>
        <item x="39"/>
        <item x="1344"/>
        <item x="1192"/>
        <item x="1497"/>
        <item x="1753"/>
        <item x="1701"/>
        <item x="1017"/>
        <item x="310"/>
        <item x="1628"/>
        <item x="618"/>
        <item x="703"/>
        <item x="1293"/>
        <item x="494"/>
        <item x="914"/>
        <item x="1063"/>
        <item x="1588"/>
        <item x="508"/>
        <item x="214"/>
        <item x="37"/>
        <item x="1843"/>
        <item x="93"/>
        <item x="1605"/>
        <item x="1735"/>
        <item x="542"/>
        <item x="522"/>
        <item x="65"/>
        <item x="1803"/>
        <item x="1219"/>
        <item x="1841"/>
        <item x="76"/>
        <item x="851"/>
        <item x="1419"/>
        <item x="368"/>
        <item x="273"/>
        <item x="1541"/>
        <item x="1680"/>
        <item x="1257"/>
        <item x="702"/>
        <item x="1853"/>
        <item x="1133"/>
        <item x="588"/>
        <item x="1223"/>
        <item x="51"/>
        <item x="1152"/>
        <item x="1540"/>
        <item x="342"/>
        <item x="1090"/>
        <item x="1161"/>
        <item x="1093"/>
        <item x="996"/>
        <item x="21"/>
        <item x="317"/>
        <item x="442"/>
        <item x="329"/>
        <item x="908"/>
        <item x="194"/>
        <item x="438"/>
        <item x="855"/>
        <item x="574"/>
        <item x="565"/>
        <item x="964"/>
        <item x="1364"/>
        <item x="915"/>
        <item x="692"/>
        <item x="1851"/>
        <item x="756"/>
        <item x="1420"/>
        <item x="1542"/>
        <item x="72"/>
        <item x="1535"/>
        <item x="1160"/>
        <item x="1252"/>
        <item x="1673"/>
        <item x="1070"/>
        <item x="144"/>
        <item x="1780"/>
        <item x="597"/>
        <item x="1142"/>
        <item x="28"/>
        <item x="189"/>
        <item x="566"/>
        <item x="3"/>
        <item x="1326"/>
        <item x="757"/>
        <item x="331"/>
        <item x="893"/>
        <item x="1694"/>
        <item x="111"/>
        <item x="763"/>
        <item x="629"/>
        <item x="1645"/>
        <item x="219"/>
        <item x="356"/>
        <item x="1647"/>
        <item x="70"/>
        <item x="35"/>
        <item x="1123"/>
        <item x="1044"/>
        <item x="678"/>
        <item x="1820"/>
        <item x="724"/>
        <item x="1442"/>
        <item x="1641"/>
        <item x="674"/>
        <item x="1524"/>
        <item x="1747"/>
        <item x="452"/>
        <item x="1463"/>
        <item x="1239"/>
        <item x="1069"/>
        <item x="986"/>
        <item x="1365"/>
        <item x="562"/>
        <item x="1612"/>
        <item x="196"/>
        <item x="46"/>
        <item x="1415"/>
        <item x="156"/>
        <item x="890"/>
        <item x="506"/>
        <item x="667"/>
        <item x="1695"/>
        <item x="1147"/>
        <item x="89"/>
        <item x="1347"/>
        <item x="1276"/>
        <item x="166"/>
        <item x="1298"/>
        <item x="1793"/>
        <item x="1414"/>
        <item x="762"/>
        <item x="305"/>
        <item x="27"/>
        <item x="1510"/>
        <item x="40"/>
        <item x="249"/>
        <item x="127"/>
        <item x="810"/>
        <item x="398"/>
        <item x="774"/>
        <item x="1502"/>
        <item x="386"/>
        <item x="1646"/>
        <item x="1869"/>
        <item x="1270"/>
        <item x="1593"/>
        <item x="1508"/>
        <item x="279"/>
        <item x="1839"/>
        <item x="260"/>
        <item x="952"/>
        <item x="1200"/>
        <item x="793"/>
        <item x="1331"/>
        <item x="1521"/>
        <item x="904"/>
        <item x="627"/>
        <item x="1734"/>
        <item x="747"/>
        <item x="1693"/>
        <item x="106"/>
        <item x="486"/>
        <item x="945"/>
        <item x="147"/>
        <item x="1061"/>
        <item x="1260"/>
        <item x="1654"/>
        <item x="1302"/>
        <item x="227"/>
        <item x="1355"/>
        <item x="20"/>
        <item x="824"/>
        <item x="1871"/>
        <item x="1204"/>
        <item x="1754"/>
        <item x="1613"/>
        <item x="207"/>
        <item x="1657"/>
        <item x="1086"/>
        <item x="521"/>
        <item x="1669"/>
        <item x="714"/>
        <item x="781"/>
        <item x="1116"/>
        <item x="1599"/>
        <item x="1889"/>
        <item x="1050"/>
        <item x="1766"/>
        <item x="826"/>
        <item x="383"/>
        <item x="1619"/>
        <item x="1618"/>
        <item x="993"/>
        <item x="1422"/>
        <item x="1391"/>
        <item x="1572"/>
        <item x="375"/>
        <item x="180"/>
        <item x="1523"/>
        <item x="88"/>
        <item x="541"/>
        <item x="1051"/>
        <item x="572"/>
        <item x="579"/>
        <item x="1366"/>
        <item x="195"/>
        <item x="1002"/>
        <item x="126"/>
        <item x="1503"/>
        <item x="451"/>
        <item x="408"/>
        <item x="649"/>
        <item x="446"/>
        <item x="989"/>
        <item x="1216"/>
        <item x="188"/>
        <item x="1830"/>
        <item x="36"/>
        <item x="1569"/>
        <item x="1376"/>
        <item x="511"/>
        <item x="1313"/>
        <item x="460"/>
        <item x="822"/>
        <item x="823"/>
        <item x="178"/>
        <item x="693"/>
        <item x="671"/>
        <item x="1207"/>
        <item x="64"/>
        <item x="1575"/>
        <item x="462"/>
        <item x="1428"/>
        <item x="353"/>
        <item x="73"/>
        <item x="938"/>
        <item x="209"/>
        <item x="1705"/>
        <item x="17"/>
        <item x="1198"/>
        <item x="782"/>
        <item x="538"/>
        <item x="1796"/>
        <item x="1416"/>
        <item x="61"/>
        <item x="1444"/>
        <item x="1867"/>
        <item x="785"/>
        <item x="1377"/>
        <item x="585"/>
        <item x="1320"/>
        <item x="505"/>
        <item x="705"/>
        <item x="690"/>
        <item x="323"/>
        <item x="192"/>
        <item x="176"/>
        <item x="1711"/>
        <item x="1453"/>
        <item x="96"/>
        <item x="225"/>
        <item x="729"/>
        <item x="1665"/>
        <item x="1382"/>
        <item x="652"/>
        <item x="87"/>
        <item x="944"/>
        <item x="1400"/>
        <item x="990"/>
        <item x="1016"/>
        <item x="578"/>
        <item x="490"/>
        <item x="1797"/>
        <item x="936"/>
        <item x="121"/>
        <item x="1835"/>
        <item x="334"/>
        <item x="71"/>
        <item x="1471"/>
        <item x="1434"/>
        <item x="1876"/>
        <item x="112"/>
        <item x="767"/>
        <item x="1250"/>
        <item x="943"/>
        <item x="1383"/>
        <item x="599"/>
        <item x="437"/>
        <item x="947"/>
        <item x="515"/>
        <item x="1275"/>
        <item x="430"/>
        <item x="122"/>
        <item x="1672"/>
        <item x="1838"/>
        <item x="324"/>
        <item x="467"/>
        <item x="148"/>
        <item x="1708"/>
        <item x="1862"/>
        <item x="1308"/>
        <item x="551"/>
        <item x="16"/>
        <item x="445"/>
        <item x="1532"/>
        <item x="1324"/>
        <item x="1690"/>
        <item x="1357"/>
        <item x="67"/>
        <item x="1489"/>
        <item x="517"/>
        <item x="587"/>
        <item x="539"/>
        <item x="1195"/>
        <item x="113"/>
        <item x="940"/>
        <item x="1099"/>
        <item x="1359"/>
        <item x="68"/>
        <item x="1445"/>
        <item x="1759"/>
        <item x="1640"/>
        <item x="1743"/>
        <item x="175"/>
        <item x="903"/>
        <item x="679"/>
        <item x="1218"/>
        <item x="559"/>
        <item x="1819"/>
        <item x="1345"/>
        <item x="741"/>
        <item x="208"/>
        <item x="431"/>
        <item x="1450"/>
        <item x="1509"/>
        <item x="14"/>
        <item x="1814"/>
        <item x="83"/>
        <item x="206"/>
        <item x="1560"/>
        <item x="799"/>
        <item x="1117"/>
        <item x="1269"/>
        <item x="105"/>
        <item x="720"/>
        <item x="283"/>
        <item x="394"/>
        <item x="124"/>
        <item x="478"/>
        <item x="395"/>
        <item x="265"/>
        <item x="860"/>
        <item x="47"/>
        <item x="1504"/>
        <item x="764"/>
        <item x="699"/>
        <item x="1493"/>
        <item x="937"/>
        <item x="1696"/>
        <item x="407"/>
        <item x="1664"/>
        <item x="1770"/>
        <item x="1595"/>
        <item x="10"/>
        <item x="694"/>
        <item x="775"/>
        <item x="204"/>
        <item x="1356"/>
        <item x="1544"/>
        <item x="955"/>
        <item x="1151"/>
        <item x="942"/>
        <item x="1587"/>
        <item x="1105"/>
        <item x="1429"/>
        <item x="174"/>
        <item x="479"/>
        <item x="593"/>
        <item x="958"/>
        <item x="173"/>
        <item x="1021"/>
        <item x="1784"/>
        <item x="255"/>
        <item x="742"/>
        <item x="1199"/>
        <item x="577"/>
        <item x="123"/>
        <item x="935"/>
        <item x="1601"/>
        <item x="1533"/>
        <item x="488"/>
        <item x="1570"/>
        <item x="535"/>
        <item x="271"/>
        <item x="1713"/>
        <item x="33"/>
        <item x="783"/>
        <item x="1072"/>
        <item x="1539"/>
        <item x="1146"/>
        <item x="1446"/>
        <item x="1292"/>
        <item x="1395"/>
        <item x="1745"/>
        <item x="722"/>
        <item x="503"/>
        <item x="610"/>
        <item x="1764"/>
        <item x="1212"/>
        <item x="1829"/>
        <item x="830"/>
        <item x="1065"/>
        <item x="1443"/>
        <item x="1845"/>
        <item x="923"/>
        <item x="821"/>
        <item x="1190"/>
        <item x="558"/>
        <item x="1886"/>
        <item x="560"/>
        <item x="295"/>
        <item x="885"/>
        <item x="1806"/>
        <item x="1106"/>
        <item x="1477"/>
        <item x="186"/>
        <item x="134"/>
        <item x="1210"/>
        <item x="719"/>
        <item x="1721"/>
        <item x="1418"/>
        <item x="1136"/>
        <item x="367"/>
        <item x="1866"/>
        <item x="888"/>
        <item x="1098"/>
        <item x="1437"/>
        <item x="820"/>
        <item x="1057"/>
        <item x="354"/>
        <item x="651"/>
        <item x="1036"/>
        <item x="1476"/>
        <item x="1884"/>
        <item x="1183"/>
        <item x="1189"/>
        <item x="638"/>
        <item x="1031"/>
        <item x="81"/>
        <item x="1343"/>
        <item x="1350"/>
        <item x="1315"/>
        <item x="1485"/>
        <item x="1808"/>
        <item x="1076"/>
        <item x="557"/>
        <item x="1546"/>
        <item x="620"/>
        <item x="550"/>
        <item x="1659"/>
        <item x="978"/>
        <item x="85"/>
        <item x="1849"/>
        <item x="205"/>
        <item x="1001"/>
        <item x="247"/>
        <item x="1215"/>
        <item x="920"/>
        <item x="1014"/>
        <item x="1744"/>
        <item x="591"/>
        <item x="512"/>
        <item x="1165"/>
        <item x="784"/>
        <item x="103"/>
        <item x="1880"/>
        <item x="669"/>
        <item x="1730"/>
        <item x="1006"/>
        <item x="1733"/>
        <item x="1256"/>
        <item x="1254"/>
        <item x="1247"/>
        <item x="735"/>
        <item x="917"/>
        <item x="79"/>
        <item x="630"/>
        <item x="1394"/>
        <item x="223"/>
        <item x="1153"/>
        <item x="1810"/>
        <item x="1643"/>
        <item x="1870"/>
        <item x="1137"/>
        <item x="1585"/>
        <item x="825"/>
        <item x="979"/>
        <item x="1049"/>
        <item x="596"/>
        <item x="1812"/>
        <item x="1811"/>
        <item x="1177"/>
        <item x="1003"/>
        <item x="1456"/>
        <item x="1475"/>
        <item x="222"/>
        <item x="303"/>
        <item x="1078"/>
        <item x="1284"/>
        <item x="221"/>
        <item x="280"/>
        <item x="1073"/>
        <item x="586"/>
        <item x="1484"/>
        <item x="1689"/>
        <item x="1013"/>
        <item x="1474"/>
        <item x="701"/>
        <item x="983"/>
        <item x="12"/>
        <item x="1211"/>
        <item x="808"/>
        <item x="200"/>
        <item x="1677"/>
        <item x="381"/>
        <item x="288"/>
        <item x="1071"/>
        <item x="972"/>
        <item x="1255"/>
        <item x="477"/>
        <item x="1614"/>
        <item x="921"/>
        <item x="1530"/>
        <item x="1265"/>
        <item x="322"/>
        <item x="300"/>
        <item x="1625"/>
        <item x="926"/>
        <item x="980"/>
        <item x="1888"/>
        <item x="913"/>
        <item x="8"/>
        <item x="1531"/>
        <item x="1813"/>
        <item x="1045"/>
        <item x="1632"/>
        <item x="136"/>
        <item x="1652"/>
        <item x="1842"/>
        <item x="341"/>
        <item x="1668"/>
        <item x="691"/>
        <item x="1354"/>
        <item x="1852"/>
        <item x="1202"/>
        <item x="1512"/>
        <item x="319"/>
        <item x="1525"/>
        <item x="1823"/>
        <item x="104"/>
        <item x="1584"/>
        <item x="80"/>
        <item x="1720"/>
        <item x="449"/>
        <item x="1407"/>
        <item x="400"/>
        <item x="1691"/>
        <item x="1084"/>
        <item x="1427"/>
        <item x="1901"/>
        <item x="814"/>
        <item x="759"/>
        <item x="330"/>
        <item x="1591"/>
        <item x="1564"/>
        <item x="931"/>
        <item x="1616"/>
        <item x="1041"/>
        <item x="172"/>
        <item x="713"/>
        <item x="761"/>
        <item x="1548"/>
        <item x="977"/>
        <item x="1779"/>
        <item x="261"/>
        <item x="202"/>
        <item x="1500"/>
        <item x="1799"/>
        <item x="1517"/>
        <item x="1287"/>
        <item x="771"/>
        <item x="773"/>
        <item x="1788"/>
        <item x="1103"/>
        <item x="1895"/>
        <item x="700"/>
        <item x="738"/>
        <item x="1583"/>
        <item x="728"/>
        <item x="1025"/>
        <item x="429"/>
        <item x="1514"/>
        <item x="537"/>
        <item x="1197"/>
        <item x="6"/>
        <item x="1035"/>
        <item x="1561"/>
        <item x="1249"/>
        <item x="1360"/>
        <item x="1043"/>
        <item x="740"/>
        <item x="1792"/>
        <item x="1067"/>
        <item x="297"/>
        <item x="1637"/>
        <item x="1155"/>
        <item x="406"/>
        <item x="1424"/>
        <item x="169"/>
        <item x="1454"/>
        <item x="145"/>
        <item x="7"/>
        <item x="308"/>
        <item x="1000"/>
        <item x="1092"/>
        <item x="1135"/>
        <item x="711"/>
        <item x="34"/>
        <item x="185"/>
        <item x="1392"/>
        <item x="1582"/>
        <item x="780"/>
        <item x="1386"/>
        <item x="187"/>
        <item x="170"/>
        <item x="1005"/>
        <item x="1473"/>
        <item x="1046"/>
        <item x="1248"/>
        <item x="727"/>
        <item x="778"/>
        <item x="950"/>
        <item x="504"/>
        <item x="74"/>
        <item x="1737"/>
        <item x="1333"/>
        <item x="1685"/>
        <item x="668"/>
        <item x="1433"/>
        <item x="1"/>
        <item x="737"/>
        <item x="536"/>
        <item x="1638"/>
        <item x="1837"/>
        <item x="165"/>
        <item x="1295"/>
        <item x="77"/>
        <item x="1206"/>
        <item x="101"/>
        <item x="1436"/>
        <item x="1486"/>
        <item x="525"/>
        <item x="361"/>
        <item x="1362"/>
        <item x="1280"/>
        <item x="1403"/>
        <item x="805"/>
        <item x="1865"/>
        <item x="1337"/>
        <item x="1023"/>
        <item x="95"/>
        <item x="1686"/>
        <item x="911"/>
        <item x="1064"/>
        <item x="721"/>
        <item x="1557"/>
        <item x="1671"/>
        <item x="1008"/>
        <item x="4"/>
        <item x="501"/>
        <item x="1868"/>
        <item x="907"/>
        <item x="350"/>
        <item x="1358"/>
        <item x="167"/>
        <item x="812"/>
        <item x="1802"/>
        <item x="518"/>
        <item x="1330"/>
        <item x="650"/>
        <item x="436"/>
        <item x="441"/>
        <item x="1209"/>
        <item x="220"/>
        <item x="928"/>
        <item x="1300"/>
        <item x="1479"/>
        <item x="1828"/>
        <item x="1552"/>
        <item x="1085"/>
        <item x="760"/>
        <item x="772"/>
        <item x="594"/>
        <item x="665"/>
        <item x="1783"/>
        <item x="779"/>
        <item x="1452"/>
        <item x="1663"/>
        <item x="1259"/>
        <item x="1639"/>
        <item x="1421"/>
        <item x="1367"/>
        <item x="951"/>
        <item x="1448"/>
        <item x="1062"/>
        <item x="466"/>
        <item x="1864"/>
        <item x="444"/>
        <item x="1413"/>
        <item x="571"/>
        <item x="415"/>
        <item x="1520"/>
        <item x="648"/>
        <item x="1159"/>
        <item x="661"/>
        <item x="1187"/>
        <item x="1170"/>
        <item x="1795"/>
        <item x="393"/>
        <item x="1699"/>
        <item x="809"/>
        <item x="1494"/>
        <item x="1060"/>
        <item x="581"/>
        <item x="992"/>
        <item x="1088"/>
        <item x="1274"/>
        <item x="1543"/>
        <item x="1305"/>
        <item x="548"/>
        <item x="1742"/>
        <item x="1268"/>
        <item x="1214"/>
        <item x="1323"/>
        <item x="1687"/>
        <item x="203"/>
        <item x="1538"/>
        <item x="1426"/>
        <item x="1009"/>
        <item x="1015"/>
        <item x="1291"/>
        <item x="988"/>
        <item x="584"/>
        <item x="609"/>
        <item x="616"/>
        <item x="995"/>
        <item x="1373"/>
        <item x="459"/>
        <item x="533"/>
        <item x="736"/>
        <item x="1568"/>
        <item x="78"/>
        <item x="102"/>
        <item x="576"/>
        <item x="556"/>
        <item x="698"/>
        <item x="510"/>
        <item x="516"/>
        <item x="1246"/>
        <item x="1441"/>
        <item x="1253"/>
        <item x="689"/>
        <item x="946"/>
        <item x="1636"/>
        <item x="1056"/>
        <item x="476"/>
        <item x="5"/>
        <item x="934"/>
        <item x="168"/>
        <item x="1048"/>
        <item x="1501"/>
        <item x="1342"/>
        <item x="939"/>
        <item x="1684"/>
        <item x="1380"/>
        <item x="1529"/>
        <item x="819"/>
        <item x="758"/>
        <item x="1353"/>
        <item x="1472"/>
        <item x="770"/>
        <item x="1389"/>
        <item x="1388"/>
        <item x="62"/>
        <item x="1581"/>
        <item x="120"/>
        <item x="777"/>
        <item x="976"/>
        <item x="999"/>
        <item x="1809"/>
        <item x="2019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409"/>
        <item x="410"/>
        <item x="411"/>
        <item x="412"/>
        <item x="413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20"/>
        <item x="2021"/>
        <item x="2022"/>
        <item x="2023"/>
        <item x="2024"/>
        <item x="2049"/>
        <item x="2050"/>
        <item x="2051"/>
        <item x="2052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t="default"/>
      </items>
    </pivotField>
    <pivotField numFmtId="164" subtotalTop="0" showAll="0"/>
    <pivotField dataField="1" numFmtId="164" subtotalTop="0" showAll="0"/>
    <pivotField axis="axisRow" compact="0" showAll="0" sortType="ascending">
      <items count="440">
        <item sd="0" x="19"/>
        <item sd="0" x="14"/>
        <item sd="0" x="94"/>
        <item sd="0" x="1"/>
        <item sd="0" x="98"/>
        <item sd="0" x="99"/>
        <item sd="0" x="100"/>
        <item sd="0" x="5"/>
        <item sd="0" x="7"/>
        <item sd="0" x="28"/>
        <item sd="0" x="18"/>
        <item sd="0" x="0"/>
        <item sd="0" x="16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6"/>
        <item sd="0" x="45"/>
        <item sd="0" x="112"/>
        <item sd="0" x="92"/>
        <item sd="0" x="435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84"/>
        <item sd="0" x="26"/>
        <item sd="0" x="23"/>
        <item sd="0" x="122"/>
        <item sd="0" x="123"/>
        <item sd="0" x="436"/>
        <item sd="0" x="80"/>
        <item sd="0" x="124"/>
        <item sd="0" x="125"/>
        <item sd="0" x="126"/>
        <item sd="0" x="127"/>
        <item sd="0" x="128"/>
        <item sd="0" x="129"/>
        <item sd="0" x="88"/>
        <item sd="0" x="91"/>
        <item sd="0" x="39"/>
        <item sd="0" x="130"/>
        <item sd="0" x="51"/>
        <item sd="0" x="131"/>
        <item sd="0" x="57"/>
        <item sd="0" x="132"/>
        <item sd="0" x="133"/>
        <item sd="0" x="93"/>
        <item sd="0" x="96"/>
        <item sd="0" x="95"/>
        <item sd="0" x="97"/>
        <item sd="0" x="137"/>
        <item sd="0" x="138"/>
        <item sd="0" x="139"/>
        <item sd="0" x="140"/>
        <item sd="0" x="141"/>
        <item sd="0" x="142"/>
        <item sd="0" x="143"/>
        <item sd="0" x="144"/>
        <item sd="0" x="134"/>
        <item sd="0" x="135"/>
        <item sd="0" x="136"/>
        <item sd="0" x="145"/>
        <item sd="0" x="146"/>
        <item sd="0" x="147"/>
        <item sd="0" x="29"/>
        <item sd="0" x="148"/>
        <item sd="0" x="77"/>
        <item sd="0" x="11"/>
        <item sd="0" x="149"/>
        <item sd="0" x="150"/>
        <item sd="0" x="151"/>
        <item sd="0" x="152"/>
        <item sd="0" x="153"/>
        <item sd="0" x="154"/>
        <item sd="0" x="13"/>
        <item sd="0" x="155"/>
        <item sd="0" x="43"/>
        <item sd="0" x="15"/>
        <item sd="0" x="156"/>
        <item sd="0" x="437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438"/>
        <item sd="0" x="175"/>
        <item sd="0" x="25"/>
        <item sd="0" x="21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2"/>
        <item sd="0" x="40"/>
        <item sd="0" x="195"/>
        <item sd="0" x="196"/>
        <item sd="0" x="197"/>
        <item sd="0" x="1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5"/>
        <item sd="0" x="214"/>
        <item sd="0" x="216"/>
        <item sd="0" x="217"/>
        <item sd="0" x="218"/>
        <item sd="0" x="219"/>
        <item sd="0" x="220"/>
        <item sd="0" x="221"/>
        <item sd="0" x="222"/>
        <item sd="0" x="224"/>
        <item sd="0" x="225"/>
        <item sd="0" x="226"/>
        <item sd="0" x="223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40"/>
        <item sd="0" x="239"/>
        <item sd="0" x="241"/>
        <item sd="0" x="242"/>
        <item sd="0" x="243"/>
        <item sd="0" x="244"/>
        <item sd="0" x="245"/>
        <item sd="0" x="246"/>
        <item sd="0" x="247"/>
        <item sd="0" x="248"/>
        <item sd="0" x="44"/>
        <item sd="0" x="251"/>
        <item sd="0" x="252"/>
        <item sd="0" x="253"/>
        <item sd="0" x="249"/>
        <item sd="0" x="250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4"/>
        <item sd="0" x="270"/>
        <item sd="0" x="271"/>
        <item sd="0" x="272"/>
        <item sd="0" x="273"/>
        <item sd="0" x="9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71"/>
        <item sd="0" x="30"/>
        <item sd="0" x="65"/>
        <item sd="0" x="75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9"/>
        <item sd="0" x="318"/>
        <item sd="0" x="35"/>
        <item sd="0" x="78"/>
        <item sd="0" x="76"/>
        <item sd="0" x="41"/>
        <item sd="0" x="24"/>
        <item sd="0" x="320"/>
        <item sd="0" x="64"/>
        <item sd="0" x="8"/>
        <item sd="0" x="49"/>
        <item sd="0" x="321"/>
        <item sd="0" x="322"/>
        <item sd="0" x="79"/>
        <item sd="0" x="63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74"/>
        <item sd="0" x="332"/>
        <item sd="0" x="333"/>
        <item sd="0" x="334"/>
        <item sd="0" x="90"/>
        <item sd="0" x="335"/>
        <item sd="0" x="42"/>
        <item sd="0" x="336"/>
        <item sd="0" x="36"/>
        <item sd="0" x="337"/>
        <item sd="0" x="338"/>
        <item sd="0" x="72"/>
        <item sd="0" x="339"/>
        <item sd="0" x="340"/>
        <item sd="0" x="341"/>
        <item sd="0" x="27"/>
        <item sd="0" x="70"/>
        <item sd="0" x="69"/>
        <item sd="0" x="89"/>
        <item sd="0" x="3"/>
        <item sd="0" x="32"/>
        <item sd="0" x="342"/>
        <item sd="0" x="31"/>
        <item sd="0" x="22"/>
        <item sd="0" x="47"/>
        <item sd="0" x="343"/>
        <item sd="0" x="344"/>
        <item sd="0" x="46"/>
        <item sd="0" x="83"/>
        <item sd="0" x="85"/>
        <item sd="0" x="345"/>
        <item sd="0" x="20"/>
        <item sd="0" x="346"/>
        <item sd="0" x="347"/>
        <item sd="0" x="348"/>
        <item sd="0" x="349"/>
        <item sd="0" x="350"/>
        <item sd="0" x="351"/>
        <item sd="0" x="352"/>
        <item sd="0" x="55"/>
        <item sd="0" x="353"/>
        <item sd="0" x="354"/>
        <item sd="0" x="355"/>
        <item sd="0" x="73"/>
        <item sd="0" x="356"/>
        <item sd="0" x="53"/>
        <item sd="0" x="357"/>
        <item sd="0" x="358"/>
        <item sd="0" x="359"/>
        <item sd="0" x="81"/>
        <item sd="0" x="360"/>
        <item sd="0" x="361"/>
        <item sd="0" x="82"/>
        <item sd="0" x="66"/>
        <item sd="0" x="362"/>
        <item sd="0" x="363"/>
        <item sd="0" x="58"/>
        <item sd="0" x="67"/>
        <item sd="0" x="364"/>
        <item sd="0" x="365"/>
        <item sd="0" x="366"/>
        <item sd="0" x="367"/>
        <item sd="0" x="368"/>
        <item sd="0" x="50"/>
        <item sd="0" x="369"/>
        <item sd="0" x="370"/>
        <item sd="0" x="38"/>
        <item sd="0" x="12"/>
        <item sd="0" x="371"/>
        <item sd="0" x="54"/>
        <item sd="0" x="372"/>
        <item sd="0" x="373"/>
        <item sd="0" x="60"/>
        <item sd="0" x="62"/>
        <item sd="0" x="52"/>
        <item sd="0" x="37"/>
        <item sd="0" x="374"/>
        <item sd="0" x="375"/>
        <item sd="0" x="86"/>
        <item sd="0" x="376"/>
        <item sd="0" x="377"/>
        <item sd="0" x="378"/>
        <item sd="0" x="379"/>
        <item sd="0" x="380"/>
        <item sd="0" x="381"/>
        <item sd="0" x="87"/>
        <item sd="0" x="382"/>
        <item sd="0" x="383"/>
        <item sd="0" x="384"/>
        <item sd="0" x="385"/>
        <item sd="0" x="386"/>
        <item sd="0" x="387"/>
        <item sd="0" x="388"/>
        <item sd="0" x="34"/>
        <item sd="0" x="389"/>
        <item sd="0" x="59"/>
        <item sd="0" x="390"/>
        <item sd="0" x="48"/>
        <item sd="0" x="68"/>
        <item sd="0" x="392"/>
        <item sd="0" x="391"/>
        <item sd="0" x="393"/>
        <item sd="0" x="394"/>
        <item sd="0" x="395"/>
        <item sd="0" x="396"/>
        <item sd="0" x="397"/>
        <item sd="0" x="398"/>
        <item sd="0" x="399"/>
        <item sd="0" x="400"/>
        <item sd="0" x="401"/>
        <item sd="0" x="402"/>
        <item sd="0" x="403"/>
        <item sd="0" x="61"/>
        <item sd="0" x="404"/>
        <item sd="0" x="405"/>
        <item sd="0" x="406"/>
        <item sd="0" x="407"/>
        <item sd="0" x="408"/>
        <item sd="0" x="409"/>
        <item sd="0" x="410"/>
        <item sd="0" x="411"/>
        <item sd="0" x="412"/>
        <item sd="0" x="413"/>
        <item sd="0" x="414"/>
        <item sd="0" x="415"/>
        <item sd="0" x="416"/>
        <item sd="0" x="417"/>
        <item sd="0" x="418"/>
        <item sd="0" x="419"/>
        <item sd="0" x="420"/>
        <item sd="0" x="421"/>
        <item sd="0" x="422"/>
        <item sd="0" x="423"/>
        <item sd="0" x="424"/>
        <item sd="0" x="425"/>
        <item sd="0" x="10"/>
        <item sd="0" x="426"/>
        <item sd="0" x="427"/>
        <item sd="0" x="33"/>
        <item sd="0" x="428"/>
        <item sd="0" x="56"/>
        <item sd="0" x="429"/>
        <item sd="0" x="430"/>
        <item sd="0" x="431"/>
        <item sd="0" x="432"/>
        <item sd="0" x="433"/>
        <item sd="0" x="434"/>
        <item t="default" sd="0"/>
      </items>
    </pivotField>
  </pivotFields>
  <rowFields count="4">
    <field x="6"/>
    <field x="1"/>
    <field x="2"/>
    <field x="3"/>
  </rowFields>
  <rowItems count="4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 t="grand">
      <x/>
    </i>
  </rowItems>
  <colItems count="1">
    <i/>
  </colItems>
  <dataFields count="1">
    <dataField name="Total Inch-Miles Upstream" fld="5" baseField="6" baseItem="0" numFmtId="2"/>
  </dataFields>
  <formats count="2">
    <format dxfId="5">
      <pivotArea field="1" type="button" dataOnly="0" labelOnly="1" outline="0" axis="axisRow" fieldPosition="1"/>
    </format>
    <format dxfId="4">
      <pivotArea field="1" type="button" dataOnly="0" labelOnly="1" outline="0" axis="axisRow" fieldPosition="1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7" zoomScale="175" zoomScaleNormal="175" workbookViewId="0">
      <selection activeCell="B8" sqref="B8"/>
    </sheetView>
  </sheetViews>
  <sheetFormatPr defaultColWidth="8.75" defaultRowHeight="12" x14ac:dyDescent="0.2"/>
  <cols>
    <col min="1" max="1" width="15.125" style="16" customWidth="1"/>
    <col min="2" max="2" width="46.125" style="17" customWidth="1"/>
    <col min="3" max="3" width="17.625" style="18" customWidth="1"/>
    <col min="4" max="16384" width="8.75" style="18"/>
  </cols>
  <sheetData>
    <row r="1" spans="1:2" s="10" customFormat="1" ht="24" thickBot="1" x14ac:dyDescent="0.25">
      <c r="A1" s="14" t="s">
        <v>401</v>
      </c>
      <c r="B1" s="11"/>
    </row>
    <row r="2" spans="1:2" ht="12.6" thickTop="1" x14ac:dyDescent="0.2"/>
    <row r="3" spans="1:2" s="12" customFormat="1" ht="20.399999999999999" thickBot="1" x14ac:dyDescent="0.25">
      <c r="A3" s="15" t="s">
        <v>402</v>
      </c>
      <c r="B3" s="13"/>
    </row>
    <row r="4" spans="1:2" ht="24.6" thickTop="1" x14ac:dyDescent="0.2">
      <c r="A4" s="19" t="s">
        <v>404</v>
      </c>
      <c r="B4" s="20" t="s">
        <v>411</v>
      </c>
    </row>
    <row r="5" spans="1:2" ht="24" x14ac:dyDescent="0.2">
      <c r="A5" s="19" t="s">
        <v>403</v>
      </c>
      <c r="B5" s="20" t="s">
        <v>406</v>
      </c>
    </row>
    <row r="6" spans="1:2" x14ac:dyDescent="0.2">
      <c r="B6" s="20" t="s">
        <v>405</v>
      </c>
    </row>
    <row r="7" spans="1:2" ht="24" x14ac:dyDescent="0.2">
      <c r="A7" s="19" t="s">
        <v>407</v>
      </c>
      <c r="B7" s="20" t="s">
        <v>410</v>
      </c>
    </row>
    <row r="8" spans="1:2" ht="60" x14ac:dyDescent="0.2">
      <c r="A8" s="19" t="s">
        <v>400</v>
      </c>
      <c r="B8" s="20" t="s">
        <v>412</v>
      </c>
    </row>
    <row r="9" spans="1:2" x14ac:dyDescent="0.2">
      <c r="B9" s="20"/>
    </row>
    <row r="10" spans="1:2" s="12" customFormat="1" ht="20.399999999999999" thickBot="1" x14ac:dyDescent="0.25">
      <c r="A10" s="15" t="s">
        <v>398</v>
      </c>
      <c r="B10" s="21"/>
    </row>
    <row r="11" spans="1:2" ht="24.6" thickTop="1" x14ac:dyDescent="0.2">
      <c r="A11" s="19" t="s">
        <v>397</v>
      </c>
      <c r="B11" s="20" t="s">
        <v>409</v>
      </c>
    </row>
    <row r="12" spans="1:2" ht="14.4" x14ac:dyDescent="0.2">
      <c r="A12" s="19" t="s">
        <v>399</v>
      </c>
      <c r="B12" s="20" t="s">
        <v>408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6"/>
  <sheetViews>
    <sheetView tabSelected="1" zoomScale="130" zoomScaleNormal="130" workbookViewId="0">
      <pane ySplit="1" topLeftCell="A2" activePane="bottomLeft" state="frozen"/>
      <selection pane="bottomLeft" activeCell="A403" sqref="A403"/>
    </sheetView>
  </sheetViews>
  <sheetFormatPr defaultColWidth="9.25" defaultRowHeight="12" x14ac:dyDescent="0.25"/>
  <cols>
    <col min="1" max="1" width="23" style="6" bestFit="1" customWidth="1"/>
    <col min="2" max="2" width="16.75" style="7" bestFit="1" customWidth="1"/>
    <col min="3" max="3" width="13.5" style="6" bestFit="1" customWidth="1"/>
    <col min="4" max="4" width="14.5" style="6" bestFit="1" customWidth="1"/>
    <col min="5" max="5" width="23.875" style="6" customWidth="1"/>
    <col min="6" max="1002" width="14.25" style="6" bestFit="1" customWidth="1"/>
    <col min="1003" max="1718" width="15.25" style="6" bestFit="1" customWidth="1"/>
    <col min="1719" max="1859" width="16.25" style="6" bestFit="1" customWidth="1"/>
    <col min="1860" max="1863" width="17.5" style="6" bestFit="1" customWidth="1"/>
    <col min="1864" max="1864" width="12.25" style="6" bestFit="1" customWidth="1"/>
    <col min="1865" max="16384" width="9.25" style="6"/>
  </cols>
  <sheetData>
    <row r="1" spans="1:5" s="8" customFormat="1" x14ac:dyDescent="0.25">
      <c r="A1" s="3" t="s">
        <v>393</v>
      </c>
      <c r="B1" s="9" t="s">
        <v>394</v>
      </c>
      <c r="C1" s="3" t="s">
        <v>395</v>
      </c>
      <c r="D1" s="3" t="s">
        <v>396</v>
      </c>
      <c r="E1" t="s">
        <v>413</v>
      </c>
    </row>
    <row r="2" spans="1:5" x14ac:dyDescent="0.25">
      <c r="A2" s="4" t="s">
        <v>26</v>
      </c>
      <c r="B2"/>
      <c r="C2"/>
      <c r="D2"/>
      <c r="E2" s="5">
        <v>716.72948799999983</v>
      </c>
    </row>
    <row r="3" spans="1:5" x14ac:dyDescent="0.25">
      <c r="A3" s="4" t="s">
        <v>21</v>
      </c>
      <c r="B3"/>
      <c r="C3"/>
      <c r="D3"/>
      <c r="E3" s="5">
        <v>253.520171</v>
      </c>
    </row>
    <row r="4" spans="1:5" x14ac:dyDescent="0.25">
      <c r="A4" s="4" t="s">
        <v>101</v>
      </c>
      <c r="B4"/>
      <c r="C4"/>
      <c r="D4"/>
      <c r="E4" s="5">
        <v>1729.4969779999999</v>
      </c>
    </row>
    <row r="5" spans="1:5" x14ac:dyDescent="0.25">
      <c r="A5" s="4" t="s">
        <v>8</v>
      </c>
      <c r="B5"/>
      <c r="C5"/>
      <c r="D5"/>
      <c r="E5" s="5">
        <v>316.76527499999997</v>
      </c>
    </row>
    <row r="6" spans="1:5" x14ac:dyDescent="0.25">
      <c r="A6" s="4" t="s">
        <v>105</v>
      </c>
      <c r="B6"/>
      <c r="C6"/>
      <c r="D6"/>
      <c r="E6" s="5">
        <v>36.943692999999996</v>
      </c>
    </row>
    <row r="7" spans="1:5" x14ac:dyDescent="0.25">
      <c r="A7" s="4" t="s">
        <v>106</v>
      </c>
      <c r="B7"/>
      <c r="C7"/>
      <c r="D7"/>
      <c r="E7" s="5">
        <v>38.873420000000003</v>
      </c>
    </row>
    <row r="8" spans="1:5" x14ac:dyDescent="0.25">
      <c r="A8" s="4" t="s">
        <v>107</v>
      </c>
      <c r="B8"/>
      <c r="C8"/>
      <c r="D8"/>
      <c r="E8" s="5">
        <v>22.229437999999998</v>
      </c>
    </row>
    <row r="9" spans="1:5" x14ac:dyDescent="0.25">
      <c r="A9" s="4" t="s">
        <v>12</v>
      </c>
      <c r="B9"/>
      <c r="C9"/>
      <c r="D9"/>
      <c r="E9" s="5">
        <v>1591.3630050000002</v>
      </c>
    </row>
    <row r="10" spans="1:5" x14ac:dyDescent="0.25">
      <c r="A10" s="4" t="s">
        <v>14</v>
      </c>
      <c r="B10"/>
      <c r="C10"/>
      <c r="D10"/>
      <c r="E10" s="5">
        <v>1598.8758049999999</v>
      </c>
    </row>
    <row r="11" spans="1:5" x14ac:dyDescent="0.25">
      <c r="A11" s="4" t="s">
        <v>35</v>
      </c>
      <c r="B11"/>
      <c r="C11"/>
      <c r="D11"/>
      <c r="E11" s="5">
        <v>18.53819</v>
      </c>
    </row>
    <row r="12" spans="1:5" x14ac:dyDescent="0.25">
      <c r="A12" s="4" t="s">
        <v>25</v>
      </c>
      <c r="B12"/>
      <c r="C12"/>
      <c r="D12"/>
      <c r="E12" s="5">
        <v>1001.8006949999997</v>
      </c>
    </row>
    <row r="13" spans="1:5" x14ac:dyDescent="0.25">
      <c r="A13" s="4" t="s">
        <v>7</v>
      </c>
      <c r="B13"/>
      <c r="C13"/>
      <c r="D13"/>
      <c r="E13" s="5">
        <v>2328.7837799999998</v>
      </c>
    </row>
    <row r="14" spans="1:5" x14ac:dyDescent="0.25">
      <c r="A14" s="4" t="s">
        <v>23</v>
      </c>
      <c r="B14"/>
      <c r="C14"/>
      <c r="D14"/>
      <c r="E14" s="5">
        <v>2584.9128700000001</v>
      </c>
    </row>
    <row r="15" spans="1:5" x14ac:dyDescent="0.25">
      <c r="A15" s="4" t="s">
        <v>108</v>
      </c>
      <c r="B15"/>
      <c r="C15"/>
      <c r="D15"/>
      <c r="E15" s="5">
        <v>1.2222299999999999</v>
      </c>
    </row>
    <row r="16" spans="1:5" x14ac:dyDescent="0.25">
      <c r="A16" s="4" t="s">
        <v>109</v>
      </c>
      <c r="B16"/>
      <c r="C16"/>
      <c r="D16"/>
      <c r="E16" s="5">
        <v>81.672359999999998</v>
      </c>
    </row>
    <row r="17" spans="1:5" x14ac:dyDescent="0.25">
      <c r="A17" s="4" t="s">
        <v>110</v>
      </c>
      <c r="B17"/>
      <c r="C17"/>
      <c r="D17"/>
      <c r="E17" s="5">
        <v>32.676400000000001</v>
      </c>
    </row>
    <row r="18" spans="1:5" x14ac:dyDescent="0.25">
      <c r="A18" s="4" t="s">
        <v>111</v>
      </c>
      <c r="B18"/>
      <c r="C18"/>
      <c r="D18"/>
      <c r="E18" s="5">
        <v>171.76730000000001</v>
      </c>
    </row>
    <row r="19" spans="1:5" x14ac:dyDescent="0.25">
      <c r="A19" s="4" t="s">
        <v>112</v>
      </c>
      <c r="B19"/>
      <c r="C19"/>
      <c r="D19"/>
      <c r="E19" s="5">
        <v>99.517060000000001</v>
      </c>
    </row>
    <row r="20" spans="1:5" x14ac:dyDescent="0.25">
      <c r="A20" s="4" t="s">
        <v>113</v>
      </c>
      <c r="B20"/>
      <c r="C20"/>
      <c r="D20"/>
      <c r="E20" s="5">
        <v>44.886279999999999</v>
      </c>
    </row>
    <row r="21" spans="1:5" x14ac:dyDescent="0.25">
      <c r="A21" s="4" t="s">
        <v>114</v>
      </c>
      <c r="B21"/>
      <c r="C21"/>
      <c r="D21"/>
      <c r="E21" s="5">
        <v>763.24688800000001</v>
      </c>
    </row>
    <row r="22" spans="1:5" x14ac:dyDescent="0.25">
      <c r="A22" s="4" t="s">
        <v>115</v>
      </c>
      <c r="B22"/>
      <c r="C22"/>
      <c r="D22"/>
      <c r="E22" s="5">
        <v>46.787383000000005</v>
      </c>
    </row>
    <row r="23" spans="1:5" x14ac:dyDescent="0.25">
      <c r="A23" s="4" t="s">
        <v>116</v>
      </c>
      <c r="B23"/>
      <c r="C23"/>
      <c r="D23"/>
      <c r="E23" s="5">
        <v>20.911501000000001</v>
      </c>
    </row>
    <row r="24" spans="1:5" x14ac:dyDescent="0.25">
      <c r="A24" s="4" t="s">
        <v>117</v>
      </c>
      <c r="B24"/>
      <c r="C24"/>
      <c r="D24"/>
      <c r="E24" s="5">
        <v>4.3476150000000002</v>
      </c>
    </row>
    <row r="25" spans="1:5" x14ac:dyDescent="0.25">
      <c r="A25" s="4" t="s">
        <v>118</v>
      </c>
      <c r="B25"/>
      <c r="C25"/>
      <c r="D25"/>
      <c r="E25" s="5">
        <v>7.1459700000000002</v>
      </c>
    </row>
    <row r="26" spans="1:5" x14ac:dyDescent="0.25">
      <c r="A26" s="4" t="s">
        <v>13</v>
      </c>
      <c r="B26"/>
      <c r="C26"/>
      <c r="D26"/>
      <c r="E26" s="5">
        <v>121.13034899999998</v>
      </c>
    </row>
    <row r="27" spans="1:5" x14ac:dyDescent="0.25">
      <c r="A27" s="4" t="s">
        <v>52</v>
      </c>
      <c r="B27"/>
      <c r="C27"/>
      <c r="D27"/>
      <c r="E27" s="5">
        <v>15.422015999999999</v>
      </c>
    </row>
    <row r="28" spans="1:5" x14ac:dyDescent="0.25">
      <c r="A28" s="4" t="s">
        <v>119</v>
      </c>
      <c r="B28"/>
      <c r="C28"/>
      <c r="D28"/>
      <c r="E28" s="5">
        <v>3.7542512999999995</v>
      </c>
    </row>
    <row r="29" spans="1:5" x14ac:dyDescent="0.25">
      <c r="A29" s="4" t="s">
        <v>99</v>
      </c>
      <c r="B29"/>
      <c r="C29"/>
      <c r="D29"/>
      <c r="E29" s="5">
        <v>329.42660160999998</v>
      </c>
    </row>
    <row r="30" spans="1:5" x14ac:dyDescent="0.25">
      <c r="A30" s="4" t="s">
        <v>464</v>
      </c>
      <c r="B30"/>
      <c r="C30"/>
      <c r="D30"/>
      <c r="E30" s="5">
        <v>481.14207449999998</v>
      </c>
    </row>
    <row r="31" spans="1:5" x14ac:dyDescent="0.25">
      <c r="A31" s="4" t="s">
        <v>120</v>
      </c>
      <c r="B31"/>
      <c r="C31"/>
      <c r="D31"/>
      <c r="E31" s="5">
        <v>1.91652</v>
      </c>
    </row>
    <row r="32" spans="1:5" x14ac:dyDescent="0.25">
      <c r="A32" s="4" t="s">
        <v>121</v>
      </c>
      <c r="B32"/>
      <c r="C32"/>
      <c r="D32"/>
      <c r="E32" s="5">
        <v>9.4473733000000006</v>
      </c>
    </row>
    <row r="33" spans="1:5" x14ac:dyDescent="0.25">
      <c r="A33" s="4" t="s">
        <v>122</v>
      </c>
      <c r="B33"/>
      <c r="C33"/>
      <c r="D33"/>
      <c r="E33" s="5">
        <v>22.041908199999995</v>
      </c>
    </row>
    <row r="34" spans="1:5" x14ac:dyDescent="0.25">
      <c r="A34" s="4" t="s">
        <v>123</v>
      </c>
      <c r="B34"/>
      <c r="C34"/>
      <c r="D34"/>
      <c r="E34" s="5">
        <v>15.951890000000001</v>
      </c>
    </row>
    <row r="35" spans="1:5" x14ac:dyDescent="0.25">
      <c r="A35" s="4" t="s">
        <v>124</v>
      </c>
      <c r="B35"/>
      <c r="C35"/>
      <c r="D35"/>
      <c r="E35" s="5">
        <v>13.264270900000001</v>
      </c>
    </row>
    <row r="36" spans="1:5" x14ac:dyDescent="0.25">
      <c r="A36" s="4" t="s">
        <v>125</v>
      </c>
      <c r="B36"/>
      <c r="C36"/>
      <c r="D36"/>
      <c r="E36" s="5">
        <v>51.405895000000001</v>
      </c>
    </row>
    <row r="37" spans="1:5" x14ac:dyDescent="0.25">
      <c r="A37" s="4" t="s">
        <v>126</v>
      </c>
      <c r="B37"/>
      <c r="C37"/>
      <c r="D37"/>
      <c r="E37" s="5">
        <v>9.9908597999999991</v>
      </c>
    </row>
    <row r="38" spans="1:5" x14ac:dyDescent="0.25">
      <c r="A38" s="4" t="s">
        <v>127</v>
      </c>
      <c r="B38"/>
      <c r="C38"/>
      <c r="D38"/>
      <c r="E38" s="5">
        <v>11.670634000000002</v>
      </c>
    </row>
    <row r="39" spans="1:5" x14ac:dyDescent="0.25">
      <c r="A39" s="4" t="s">
        <v>128</v>
      </c>
      <c r="B39"/>
      <c r="C39"/>
      <c r="D39"/>
      <c r="E39" s="5">
        <v>10.170302</v>
      </c>
    </row>
    <row r="40" spans="1:5" x14ac:dyDescent="0.25">
      <c r="A40" s="4" t="s">
        <v>91</v>
      </c>
      <c r="B40"/>
      <c r="C40"/>
      <c r="D40"/>
      <c r="E40" s="5">
        <v>116.47009800000001</v>
      </c>
    </row>
    <row r="41" spans="1:5" x14ac:dyDescent="0.25">
      <c r="A41" s="4" t="s">
        <v>33</v>
      </c>
      <c r="B41"/>
      <c r="C41"/>
      <c r="D41"/>
      <c r="E41" s="5">
        <v>47.874010500000011</v>
      </c>
    </row>
    <row r="42" spans="1:5" x14ac:dyDescent="0.25">
      <c r="A42" s="4" t="s">
        <v>30</v>
      </c>
      <c r="B42"/>
      <c r="C42"/>
      <c r="D42"/>
      <c r="E42" s="5">
        <v>48.683268499999997</v>
      </c>
    </row>
    <row r="43" spans="1:5" x14ac:dyDescent="0.25">
      <c r="A43" s="4" t="s">
        <v>129</v>
      </c>
      <c r="B43"/>
      <c r="C43"/>
      <c r="D43"/>
      <c r="E43" s="5">
        <v>6.4567830000000006</v>
      </c>
    </row>
    <row r="44" spans="1:5" x14ac:dyDescent="0.25">
      <c r="A44" s="4" t="s">
        <v>130</v>
      </c>
      <c r="B44"/>
      <c r="C44"/>
      <c r="D44"/>
      <c r="E44" s="5">
        <v>10.690298</v>
      </c>
    </row>
    <row r="45" spans="1:5" x14ac:dyDescent="0.25">
      <c r="A45" s="4" t="s">
        <v>465</v>
      </c>
      <c r="B45"/>
      <c r="C45"/>
      <c r="D45"/>
      <c r="E45" s="5">
        <v>638.09868449999999</v>
      </c>
    </row>
    <row r="46" spans="1:5" x14ac:dyDescent="0.25">
      <c r="A46" s="4" t="s">
        <v>87</v>
      </c>
      <c r="B46"/>
      <c r="C46"/>
      <c r="D46"/>
      <c r="E46" s="5">
        <v>459.77884061000003</v>
      </c>
    </row>
    <row r="47" spans="1:5" x14ac:dyDescent="0.25">
      <c r="A47" s="4" t="s">
        <v>131</v>
      </c>
      <c r="B47"/>
      <c r="C47"/>
      <c r="D47"/>
      <c r="E47" s="5">
        <v>21.871200999999999</v>
      </c>
    </row>
    <row r="48" spans="1:5" x14ac:dyDescent="0.25">
      <c r="A48" s="4" t="s">
        <v>132</v>
      </c>
      <c r="B48"/>
      <c r="C48"/>
      <c r="D48"/>
      <c r="E48" s="5">
        <v>24.924900000000001</v>
      </c>
    </row>
    <row r="49" spans="1:5" x14ac:dyDescent="0.25">
      <c r="A49" s="4" t="s">
        <v>133</v>
      </c>
      <c r="B49"/>
      <c r="C49"/>
      <c r="D49"/>
      <c r="E49" s="5">
        <v>22.231100000000001</v>
      </c>
    </row>
    <row r="50" spans="1:5" x14ac:dyDescent="0.25">
      <c r="A50" s="4" t="s">
        <v>134</v>
      </c>
      <c r="B50"/>
      <c r="C50"/>
      <c r="D50"/>
      <c r="E50" s="5">
        <v>0.353072</v>
      </c>
    </row>
    <row r="51" spans="1:5" x14ac:dyDescent="0.25">
      <c r="A51" s="4" t="s">
        <v>135</v>
      </c>
      <c r="B51"/>
      <c r="C51"/>
      <c r="D51"/>
      <c r="E51" s="5">
        <v>7.4094499999999996</v>
      </c>
    </row>
    <row r="52" spans="1:5" x14ac:dyDescent="0.25">
      <c r="A52" s="4" t="s">
        <v>136</v>
      </c>
      <c r="B52"/>
      <c r="C52"/>
      <c r="D52"/>
      <c r="E52" s="5">
        <v>4.7827400000000004</v>
      </c>
    </row>
    <row r="53" spans="1:5" x14ac:dyDescent="0.25">
      <c r="A53" s="4" t="s">
        <v>95</v>
      </c>
      <c r="B53"/>
      <c r="C53"/>
      <c r="D53"/>
      <c r="E53" s="5">
        <v>726.31802747000017</v>
      </c>
    </row>
    <row r="54" spans="1:5" x14ac:dyDescent="0.25">
      <c r="A54" s="4" t="s">
        <v>98</v>
      </c>
      <c r="B54"/>
      <c r="C54"/>
      <c r="D54"/>
      <c r="E54" s="5">
        <v>171.11192400000002</v>
      </c>
    </row>
    <row r="55" spans="1:5" x14ac:dyDescent="0.25">
      <c r="A55" s="4" t="s">
        <v>46</v>
      </c>
      <c r="B55"/>
      <c r="C55"/>
      <c r="D55"/>
      <c r="E55" s="5">
        <v>38.491</v>
      </c>
    </row>
    <row r="56" spans="1:5" x14ac:dyDescent="0.25">
      <c r="A56" s="4" t="s">
        <v>137</v>
      </c>
      <c r="B56"/>
      <c r="C56"/>
      <c r="D56"/>
      <c r="E56" s="5">
        <v>10.991618000000001</v>
      </c>
    </row>
    <row r="57" spans="1:5" x14ac:dyDescent="0.25">
      <c r="A57" s="4" t="s">
        <v>58</v>
      </c>
      <c r="B57"/>
      <c r="C57"/>
      <c r="D57"/>
      <c r="E57" s="5">
        <v>8.8021460000000005</v>
      </c>
    </row>
    <row r="58" spans="1:5" x14ac:dyDescent="0.25">
      <c r="A58" s="4" t="s">
        <v>138</v>
      </c>
      <c r="B58"/>
      <c r="C58"/>
      <c r="D58"/>
      <c r="E58" s="5">
        <v>8.8021160000000016</v>
      </c>
    </row>
    <row r="59" spans="1:5" x14ac:dyDescent="0.25">
      <c r="A59" s="4" t="s">
        <v>64</v>
      </c>
      <c r="B59"/>
      <c r="C59"/>
      <c r="D59"/>
      <c r="E59" s="5">
        <v>9.6711399999999994</v>
      </c>
    </row>
    <row r="60" spans="1:5" x14ac:dyDescent="0.25">
      <c r="A60" s="4" t="s">
        <v>139</v>
      </c>
      <c r="B60"/>
      <c r="C60"/>
      <c r="D60"/>
      <c r="E60" s="5">
        <v>1.493304</v>
      </c>
    </row>
    <row r="61" spans="1:5" x14ac:dyDescent="0.25">
      <c r="A61" s="4" t="s">
        <v>140</v>
      </c>
      <c r="B61"/>
      <c r="C61"/>
      <c r="D61"/>
      <c r="E61" s="5">
        <v>53.824399999999997</v>
      </c>
    </row>
    <row r="62" spans="1:5" x14ac:dyDescent="0.25">
      <c r="A62" s="4" t="s">
        <v>100</v>
      </c>
      <c r="B62"/>
      <c r="C62"/>
      <c r="D62"/>
      <c r="E62" s="5">
        <v>192.42197400000001</v>
      </c>
    </row>
    <row r="63" spans="1:5" x14ac:dyDescent="0.25">
      <c r="A63" s="4" t="s">
        <v>103</v>
      </c>
      <c r="B63"/>
      <c r="C63"/>
      <c r="D63"/>
      <c r="E63" s="5">
        <v>1330.2315950000002</v>
      </c>
    </row>
    <row r="64" spans="1:5" x14ac:dyDescent="0.25">
      <c r="A64" s="4" t="s">
        <v>102</v>
      </c>
      <c r="B64"/>
      <c r="C64"/>
      <c r="D64"/>
      <c r="E64" s="5">
        <v>1135.9911950000001</v>
      </c>
    </row>
    <row r="65" spans="1:5" x14ac:dyDescent="0.25">
      <c r="A65" s="4" t="s">
        <v>104</v>
      </c>
      <c r="B65"/>
      <c r="C65"/>
      <c r="D65"/>
      <c r="E65" s="5">
        <v>1609.4548619999998</v>
      </c>
    </row>
    <row r="66" spans="1:5" x14ac:dyDescent="0.25">
      <c r="A66" s="4" t="s">
        <v>144</v>
      </c>
      <c r="B66"/>
      <c r="C66"/>
      <c r="D66"/>
      <c r="E66" s="5">
        <v>9.0480199999999993</v>
      </c>
    </row>
    <row r="67" spans="1:5" x14ac:dyDescent="0.25">
      <c r="A67" s="4" t="s">
        <v>145</v>
      </c>
      <c r="B67"/>
      <c r="C67"/>
      <c r="D67"/>
      <c r="E67" s="5">
        <v>29.856030000000001</v>
      </c>
    </row>
    <row r="68" spans="1:5" x14ac:dyDescent="0.25">
      <c r="A68" s="4" t="s">
        <v>146</v>
      </c>
      <c r="B68"/>
      <c r="C68"/>
      <c r="D68"/>
      <c r="E68" s="5">
        <v>25.9666</v>
      </c>
    </row>
    <row r="69" spans="1:5" x14ac:dyDescent="0.25">
      <c r="A69" s="4" t="s">
        <v>147</v>
      </c>
      <c r="B69"/>
      <c r="C69"/>
      <c r="D69"/>
      <c r="E69" s="5">
        <v>34.145004499999999</v>
      </c>
    </row>
    <row r="70" spans="1:5" x14ac:dyDescent="0.25">
      <c r="A70" s="4" t="s">
        <v>148</v>
      </c>
      <c r="B70"/>
      <c r="C70"/>
      <c r="D70"/>
      <c r="E70" s="5">
        <v>26.316317000000002</v>
      </c>
    </row>
    <row r="71" spans="1:5" x14ac:dyDescent="0.25">
      <c r="A71" s="4" t="s">
        <v>149</v>
      </c>
      <c r="B71"/>
      <c r="C71"/>
      <c r="D71"/>
      <c r="E71" s="5">
        <v>38.479689999999998</v>
      </c>
    </row>
    <row r="72" spans="1:5" x14ac:dyDescent="0.25">
      <c r="A72" s="4" t="s">
        <v>150</v>
      </c>
      <c r="B72"/>
      <c r="C72"/>
      <c r="D72"/>
      <c r="E72" s="5">
        <v>110.73952000000001</v>
      </c>
    </row>
    <row r="73" spans="1:5" x14ac:dyDescent="0.25">
      <c r="A73" s="4" t="s">
        <v>151</v>
      </c>
      <c r="B73"/>
      <c r="C73"/>
      <c r="D73"/>
      <c r="E73" s="5">
        <v>48.906710000000004</v>
      </c>
    </row>
    <row r="74" spans="1:5" x14ac:dyDescent="0.25">
      <c r="A74" s="4" t="s">
        <v>141</v>
      </c>
      <c r="B74"/>
      <c r="C74"/>
      <c r="D74"/>
      <c r="E74" s="5">
        <v>106.263912</v>
      </c>
    </row>
    <row r="75" spans="1:5" x14ac:dyDescent="0.25">
      <c r="A75" s="4" t="s">
        <v>142</v>
      </c>
      <c r="B75"/>
      <c r="C75"/>
      <c r="D75"/>
      <c r="E75" s="5">
        <v>95.06091450000001</v>
      </c>
    </row>
    <row r="76" spans="1:5" x14ac:dyDescent="0.25">
      <c r="A76" s="4" t="s">
        <v>143</v>
      </c>
      <c r="B76"/>
      <c r="C76"/>
      <c r="D76"/>
      <c r="E76" s="5">
        <v>42.686779999999999</v>
      </c>
    </row>
    <row r="77" spans="1:5" x14ac:dyDescent="0.25">
      <c r="A77" s="4" t="s">
        <v>152</v>
      </c>
      <c r="B77"/>
      <c r="C77"/>
      <c r="D77"/>
      <c r="E77" s="5">
        <v>562.46771200000001</v>
      </c>
    </row>
    <row r="78" spans="1:5" x14ac:dyDescent="0.25">
      <c r="A78" s="4" t="s">
        <v>153</v>
      </c>
      <c r="B78"/>
      <c r="C78"/>
      <c r="D78"/>
      <c r="E78" s="5">
        <v>599.71080599999993</v>
      </c>
    </row>
    <row r="79" spans="1:5" x14ac:dyDescent="0.25">
      <c r="A79" s="4" t="s">
        <v>154</v>
      </c>
      <c r="B79"/>
      <c r="C79"/>
      <c r="D79"/>
      <c r="E79" s="5">
        <v>12.1187</v>
      </c>
    </row>
    <row r="80" spans="1:5" x14ac:dyDescent="0.25">
      <c r="A80" s="4" t="s">
        <v>36</v>
      </c>
      <c r="B80"/>
      <c r="C80"/>
      <c r="D80"/>
      <c r="E80" s="5">
        <v>8.1231600000000004</v>
      </c>
    </row>
    <row r="81" spans="1:5" x14ac:dyDescent="0.25">
      <c r="A81" s="4" t="s">
        <v>155</v>
      </c>
      <c r="B81"/>
      <c r="C81"/>
      <c r="D81"/>
      <c r="E81" s="5">
        <v>8.6121800000000004</v>
      </c>
    </row>
    <row r="82" spans="1:5" x14ac:dyDescent="0.25">
      <c r="A82" s="4" t="s">
        <v>84</v>
      </c>
      <c r="B82"/>
      <c r="C82"/>
      <c r="D82"/>
      <c r="E82" s="5">
        <v>376.99541200000004</v>
      </c>
    </row>
    <row r="83" spans="1:5" x14ac:dyDescent="0.25">
      <c r="A83" s="4" t="s">
        <v>18</v>
      </c>
      <c r="B83"/>
      <c r="C83"/>
      <c r="D83"/>
      <c r="E83" s="5">
        <v>22.315256000000002</v>
      </c>
    </row>
    <row r="84" spans="1:5" x14ac:dyDescent="0.25">
      <c r="A84" s="4" t="s">
        <v>156</v>
      </c>
      <c r="B84"/>
      <c r="C84"/>
      <c r="D84"/>
      <c r="E84" s="5">
        <v>455.05292600000001</v>
      </c>
    </row>
    <row r="85" spans="1:5" x14ac:dyDescent="0.25">
      <c r="A85" s="4" t="s">
        <v>157</v>
      </c>
      <c r="B85"/>
      <c r="C85"/>
      <c r="D85"/>
      <c r="E85" s="5">
        <v>58.798299999999998</v>
      </c>
    </row>
    <row r="86" spans="1:5" x14ac:dyDescent="0.25">
      <c r="A86" s="4" t="s">
        <v>158</v>
      </c>
      <c r="B86"/>
      <c r="C86"/>
      <c r="D86"/>
      <c r="E86" s="5">
        <v>151.30420999999998</v>
      </c>
    </row>
    <row r="87" spans="1:5" x14ac:dyDescent="0.25">
      <c r="A87" s="4" t="s">
        <v>159</v>
      </c>
      <c r="B87"/>
      <c r="C87"/>
      <c r="D87"/>
      <c r="E87" s="5">
        <v>17.383600000000001</v>
      </c>
    </row>
    <row r="88" spans="1:5" x14ac:dyDescent="0.25">
      <c r="A88" s="4" t="s">
        <v>160</v>
      </c>
      <c r="B88"/>
      <c r="C88"/>
      <c r="D88"/>
      <c r="E88" s="5">
        <v>55.426424999999995</v>
      </c>
    </row>
    <row r="89" spans="1:5" x14ac:dyDescent="0.25">
      <c r="A89" s="4" t="s">
        <v>161</v>
      </c>
      <c r="B89"/>
      <c r="C89"/>
      <c r="D89"/>
      <c r="E89" s="5">
        <v>16.741401000000003</v>
      </c>
    </row>
    <row r="90" spans="1:5" x14ac:dyDescent="0.25">
      <c r="A90" s="4" t="s">
        <v>20</v>
      </c>
      <c r="B90"/>
      <c r="C90"/>
      <c r="D90"/>
      <c r="E90" s="5">
        <v>43.400864000000006</v>
      </c>
    </row>
    <row r="91" spans="1:5" x14ac:dyDescent="0.25">
      <c r="A91" s="4" t="s">
        <v>162</v>
      </c>
      <c r="B91"/>
      <c r="C91"/>
      <c r="D91"/>
      <c r="E91" s="5">
        <v>33.750678000000001</v>
      </c>
    </row>
    <row r="92" spans="1:5" x14ac:dyDescent="0.25">
      <c r="A92" s="4" t="s">
        <v>50</v>
      </c>
      <c r="B92"/>
      <c r="C92"/>
      <c r="D92"/>
      <c r="E92" s="5">
        <v>45.248648000000003</v>
      </c>
    </row>
    <row r="93" spans="1:5" x14ac:dyDescent="0.25">
      <c r="A93" s="4" t="s">
        <v>22</v>
      </c>
      <c r="B93"/>
      <c r="C93"/>
      <c r="D93"/>
      <c r="E93" s="5">
        <v>40.893347999999996</v>
      </c>
    </row>
    <row r="94" spans="1:5" x14ac:dyDescent="0.25">
      <c r="A94" s="4" t="s">
        <v>163</v>
      </c>
      <c r="B94"/>
      <c r="C94"/>
      <c r="D94"/>
      <c r="E94" s="5">
        <v>1.5840399999999999</v>
      </c>
    </row>
    <row r="95" spans="1:5" x14ac:dyDescent="0.25">
      <c r="A95" s="4" t="s">
        <v>466</v>
      </c>
      <c r="B95"/>
      <c r="C95"/>
      <c r="D95"/>
      <c r="E95" s="5">
        <v>12.1677129</v>
      </c>
    </row>
    <row r="96" spans="1:5" x14ac:dyDescent="0.25">
      <c r="A96" s="4" t="s">
        <v>164</v>
      </c>
      <c r="B96"/>
      <c r="C96"/>
      <c r="D96"/>
      <c r="E96" s="5">
        <v>1432.1114500000001</v>
      </c>
    </row>
    <row r="97" spans="1:5" x14ac:dyDescent="0.25">
      <c r="A97" s="4" t="s">
        <v>165</v>
      </c>
      <c r="B97"/>
      <c r="C97"/>
      <c r="D97"/>
      <c r="E97" s="5">
        <v>246.42028199999999</v>
      </c>
    </row>
    <row r="98" spans="1:5" x14ac:dyDescent="0.25">
      <c r="A98" s="4" t="s">
        <v>166</v>
      </c>
      <c r="B98"/>
      <c r="C98"/>
      <c r="D98"/>
      <c r="E98" s="5">
        <v>195.29693899999998</v>
      </c>
    </row>
    <row r="99" spans="1:5" x14ac:dyDescent="0.25">
      <c r="A99" s="4" t="s">
        <v>167</v>
      </c>
      <c r="B99"/>
      <c r="C99"/>
      <c r="D99"/>
      <c r="E99" s="5">
        <v>269.79075000000006</v>
      </c>
    </row>
    <row r="100" spans="1:5" x14ac:dyDescent="0.25">
      <c r="A100" s="4" t="s">
        <v>168</v>
      </c>
      <c r="B100"/>
      <c r="C100"/>
      <c r="D100"/>
      <c r="E100" s="5">
        <v>573.48662200000001</v>
      </c>
    </row>
    <row r="101" spans="1:5" x14ac:dyDescent="0.25">
      <c r="A101" s="4" t="s">
        <v>169</v>
      </c>
      <c r="B101"/>
      <c r="C101"/>
      <c r="D101"/>
      <c r="E101" s="5">
        <v>1480.7411500000003</v>
      </c>
    </row>
    <row r="102" spans="1:5" x14ac:dyDescent="0.25">
      <c r="A102" s="4" t="s">
        <v>170</v>
      </c>
      <c r="B102"/>
      <c r="C102"/>
      <c r="D102"/>
      <c r="E102" s="5">
        <v>29.369174999999998</v>
      </c>
    </row>
    <row r="103" spans="1:5" x14ac:dyDescent="0.25">
      <c r="A103" s="4" t="s">
        <v>171</v>
      </c>
      <c r="B103"/>
      <c r="C103"/>
      <c r="D103"/>
      <c r="E103" s="5">
        <v>57.024000000000001</v>
      </c>
    </row>
    <row r="104" spans="1:5" x14ac:dyDescent="0.25">
      <c r="A104" s="4" t="s">
        <v>172</v>
      </c>
      <c r="B104"/>
      <c r="C104"/>
      <c r="D104"/>
      <c r="E104" s="5">
        <v>26.819400000000002</v>
      </c>
    </row>
    <row r="105" spans="1:5" x14ac:dyDescent="0.25">
      <c r="A105" s="4" t="s">
        <v>173</v>
      </c>
      <c r="B105"/>
      <c r="C105"/>
      <c r="D105"/>
      <c r="E105" s="5">
        <v>92.503889999999998</v>
      </c>
    </row>
    <row r="106" spans="1:5" x14ac:dyDescent="0.25">
      <c r="A106" s="4" t="s">
        <v>174</v>
      </c>
      <c r="B106"/>
      <c r="C106"/>
      <c r="D106"/>
      <c r="E106" s="5">
        <v>204.77455</v>
      </c>
    </row>
    <row r="107" spans="1:5" x14ac:dyDescent="0.25">
      <c r="A107" s="4" t="s">
        <v>175</v>
      </c>
      <c r="B107"/>
      <c r="C107"/>
      <c r="D107"/>
      <c r="E107" s="5">
        <v>32.727200000000003</v>
      </c>
    </row>
    <row r="108" spans="1:5" x14ac:dyDescent="0.25">
      <c r="A108" s="4" t="s">
        <v>176</v>
      </c>
      <c r="B108"/>
      <c r="C108"/>
      <c r="D108"/>
      <c r="E108" s="5">
        <v>26.009799999999998</v>
      </c>
    </row>
    <row r="109" spans="1:5" x14ac:dyDescent="0.25">
      <c r="A109" s="4" t="s">
        <v>177</v>
      </c>
      <c r="B109"/>
      <c r="C109"/>
      <c r="D109"/>
      <c r="E109" s="5">
        <v>242.37341000000001</v>
      </c>
    </row>
    <row r="110" spans="1:5" x14ac:dyDescent="0.25">
      <c r="A110" s="4" t="s">
        <v>178</v>
      </c>
      <c r="B110"/>
      <c r="C110"/>
      <c r="D110"/>
      <c r="E110" s="5">
        <v>17.791399999999999</v>
      </c>
    </row>
    <row r="111" spans="1:5" x14ac:dyDescent="0.25">
      <c r="A111" s="4" t="s">
        <v>179</v>
      </c>
      <c r="B111"/>
      <c r="C111"/>
      <c r="D111"/>
      <c r="E111" s="5">
        <v>81.432441999999995</v>
      </c>
    </row>
    <row r="112" spans="1:5" x14ac:dyDescent="0.25">
      <c r="A112" s="4" t="s">
        <v>180</v>
      </c>
      <c r="B112"/>
      <c r="C112"/>
      <c r="D112"/>
      <c r="E112" s="5">
        <v>61.877783999999998</v>
      </c>
    </row>
    <row r="113" spans="1:5" x14ac:dyDescent="0.25">
      <c r="A113" s="4" t="s">
        <v>181</v>
      </c>
      <c r="B113"/>
      <c r="C113"/>
      <c r="D113"/>
      <c r="E113" s="5">
        <v>32.091290000000001</v>
      </c>
    </row>
    <row r="114" spans="1:5" x14ac:dyDescent="0.25">
      <c r="A114" s="4" t="s">
        <v>467</v>
      </c>
      <c r="B114"/>
      <c r="C114"/>
      <c r="D114"/>
      <c r="E114" s="5">
        <v>1.2701800000000001</v>
      </c>
    </row>
    <row r="115" spans="1:5" x14ac:dyDescent="0.25">
      <c r="A115" s="4" t="s">
        <v>182</v>
      </c>
      <c r="B115"/>
      <c r="C115"/>
      <c r="D115"/>
      <c r="E115" s="5">
        <v>117.82342880000002</v>
      </c>
    </row>
    <row r="116" spans="1:5" x14ac:dyDescent="0.25">
      <c r="A116" s="4" t="s">
        <v>32</v>
      </c>
      <c r="B116"/>
      <c r="C116"/>
      <c r="D116"/>
      <c r="E116" s="5">
        <v>51.047063000000009</v>
      </c>
    </row>
    <row r="117" spans="1:5" x14ac:dyDescent="0.25">
      <c r="A117" s="4" t="s">
        <v>28</v>
      </c>
      <c r="B117"/>
      <c r="C117"/>
      <c r="D117"/>
      <c r="E117" s="5">
        <v>33.768973000000003</v>
      </c>
    </row>
    <row r="118" spans="1:5" x14ac:dyDescent="0.25">
      <c r="A118" s="4" t="s">
        <v>183</v>
      </c>
      <c r="B118"/>
      <c r="C118"/>
      <c r="D118"/>
      <c r="E118" s="5">
        <v>42.663499999999999</v>
      </c>
    </row>
    <row r="119" spans="1:5" x14ac:dyDescent="0.25">
      <c r="A119" s="4" t="s">
        <v>184</v>
      </c>
      <c r="B119"/>
      <c r="C119"/>
      <c r="D119"/>
      <c r="E119" s="5">
        <v>60.122764000000004</v>
      </c>
    </row>
    <row r="120" spans="1:5" x14ac:dyDescent="0.25">
      <c r="A120" s="4" t="s">
        <v>185</v>
      </c>
      <c r="B120"/>
      <c r="C120"/>
      <c r="D120"/>
      <c r="E120" s="5">
        <v>36.247100000000003</v>
      </c>
    </row>
    <row r="121" spans="1:5" x14ac:dyDescent="0.25">
      <c r="A121" s="4" t="s">
        <v>186</v>
      </c>
      <c r="B121"/>
      <c r="C121"/>
      <c r="D121"/>
      <c r="E121" s="5">
        <v>57.611499999999999</v>
      </c>
    </row>
    <row r="122" spans="1:5" x14ac:dyDescent="0.25">
      <c r="A122" s="4" t="s">
        <v>187</v>
      </c>
      <c r="B122"/>
      <c r="C122"/>
      <c r="D122"/>
      <c r="E122" s="5">
        <v>553.28401200000008</v>
      </c>
    </row>
    <row r="123" spans="1:5" x14ac:dyDescent="0.25">
      <c r="A123" s="4" t="s">
        <v>188</v>
      </c>
      <c r="B123"/>
      <c r="C123"/>
      <c r="D123"/>
      <c r="E123" s="5">
        <v>4.2834099999999999</v>
      </c>
    </row>
    <row r="124" spans="1:5" x14ac:dyDescent="0.25">
      <c r="A124" s="4" t="s">
        <v>189</v>
      </c>
      <c r="B124"/>
      <c r="C124"/>
      <c r="D124"/>
      <c r="E124" s="5">
        <v>1.0510600000000001</v>
      </c>
    </row>
    <row r="125" spans="1:5" x14ac:dyDescent="0.25">
      <c r="A125" s="4" t="s">
        <v>190</v>
      </c>
      <c r="B125"/>
      <c r="C125"/>
      <c r="D125"/>
      <c r="E125" s="5">
        <v>438.07738000000006</v>
      </c>
    </row>
    <row r="126" spans="1:5" x14ac:dyDescent="0.25">
      <c r="A126" s="4" t="s">
        <v>191</v>
      </c>
      <c r="B126"/>
      <c r="C126"/>
      <c r="D126"/>
      <c r="E126" s="5">
        <v>172.02365600000002</v>
      </c>
    </row>
    <row r="127" spans="1:5" x14ac:dyDescent="0.25">
      <c r="A127" s="4" t="s">
        <v>192</v>
      </c>
      <c r="B127"/>
      <c r="C127"/>
      <c r="D127"/>
      <c r="E127" s="5">
        <v>138.06608</v>
      </c>
    </row>
    <row r="128" spans="1:5" x14ac:dyDescent="0.25">
      <c r="A128" s="4" t="s">
        <v>193</v>
      </c>
      <c r="B128"/>
      <c r="C128"/>
      <c r="D128"/>
      <c r="E128" s="5">
        <v>86.132199999999997</v>
      </c>
    </row>
    <row r="129" spans="1:5" x14ac:dyDescent="0.25">
      <c r="A129" s="4" t="s">
        <v>194</v>
      </c>
      <c r="B129"/>
      <c r="C129"/>
      <c r="D129"/>
      <c r="E129" s="5">
        <v>20.1996</v>
      </c>
    </row>
    <row r="130" spans="1:5" x14ac:dyDescent="0.25">
      <c r="A130" s="4" t="s">
        <v>195</v>
      </c>
      <c r="B130"/>
      <c r="C130"/>
      <c r="D130"/>
      <c r="E130" s="5">
        <v>52.259602999999998</v>
      </c>
    </row>
    <row r="131" spans="1:5" x14ac:dyDescent="0.25">
      <c r="A131" s="4" t="s">
        <v>196</v>
      </c>
      <c r="B131"/>
      <c r="C131"/>
      <c r="D131"/>
      <c r="E131" s="5">
        <v>605.32183199999997</v>
      </c>
    </row>
    <row r="132" spans="1:5" x14ac:dyDescent="0.25">
      <c r="A132" s="4" t="s">
        <v>197</v>
      </c>
      <c r="B132"/>
      <c r="C132"/>
      <c r="D132"/>
      <c r="E132" s="5">
        <v>33.300199999999997</v>
      </c>
    </row>
    <row r="133" spans="1:5" x14ac:dyDescent="0.25">
      <c r="A133" s="4" t="s">
        <v>198</v>
      </c>
      <c r="B133"/>
      <c r="C133"/>
      <c r="D133"/>
      <c r="E133" s="5">
        <v>19.289300000000001</v>
      </c>
    </row>
    <row r="134" spans="1:5" x14ac:dyDescent="0.25">
      <c r="A134" s="4" t="s">
        <v>199</v>
      </c>
      <c r="B134"/>
      <c r="C134"/>
      <c r="D134"/>
      <c r="E134" s="5">
        <v>31.566610000000001</v>
      </c>
    </row>
    <row r="135" spans="1:5" x14ac:dyDescent="0.25">
      <c r="A135" s="4" t="s">
        <v>200</v>
      </c>
      <c r="B135"/>
      <c r="C135"/>
      <c r="D135"/>
      <c r="E135" s="5">
        <v>1.9502699999999999</v>
      </c>
    </row>
    <row r="136" spans="1:5" x14ac:dyDescent="0.25">
      <c r="A136" s="4" t="s">
        <v>201</v>
      </c>
      <c r="B136"/>
      <c r="C136"/>
      <c r="D136"/>
      <c r="E136" s="5">
        <v>25.329868999999999</v>
      </c>
    </row>
    <row r="137" spans="1:5" x14ac:dyDescent="0.25">
      <c r="A137" s="4" t="s">
        <v>9</v>
      </c>
      <c r="B137"/>
      <c r="C137"/>
      <c r="D137"/>
      <c r="E137" s="5">
        <v>88.172609999999992</v>
      </c>
    </row>
    <row r="138" spans="1:5" x14ac:dyDescent="0.25">
      <c r="A138" s="4" t="s">
        <v>47</v>
      </c>
      <c r="B138"/>
      <c r="C138"/>
      <c r="D138"/>
      <c r="E138" s="5">
        <v>139.9536267</v>
      </c>
    </row>
    <row r="139" spans="1:5" x14ac:dyDescent="0.25">
      <c r="A139" s="4" t="s">
        <v>202</v>
      </c>
      <c r="B139"/>
      <c r="C139"/>
      <c r="D139"/>
      <c r="E139" s="5">
        <v>34.866329999999998</v>
      </c>
    </row>
    <row r="140" spans="1:5" x14ac:dyDescent="0.25">
      <c r="A140" s="4" t="s">
        <v>203</v>
      </c>
      <c r="B140"/>
      <c r="C140"/>
      <c r="D140"/>
      <c r="E140" s="5">
        <v>0</v>
      </c>
    </row>
    <row r="141" spans="1:5" x14ac:dyDescent="0.25">
      <c r="A141" s="4" t="s">
        <v>204</v>
      </c>
      <c r="B141"/>
      <c r="C141"/>
      <c r="D141"/>
      <c r="E141" s="5">
        <v>5.6729699999999994</v>
      </c>
    </row>
    <row r="142" spans="1:5" x14ac:dyDescent="0.25">
      <c r="A142" s="4" t="s">
        <v>24</v>
      </c>
      <c r="B142"/>
      <c r="C142"/>
      <c r="D142"/>
      <c r="E142" s="5">
        <v>419.42893499999991</v>
      </c>
    </row>
    <row r="143" spans="1:5" x14ac:dyDescent="0.25">
      <c r="A143" s="4" t="s">
        <v>205</v>
      </c>
      <c r="B143"/>
      <c r="C143"/>
      <c r="D143"/>
      <c r="E143" s="5">
        <v>40.304008000000003</v>
      </c>
    </row>
    <row r="144" spans="1:5" x14ac:dyDescent="0.25">
      <c r="A144" s="4" t="s">
        <v>206</v>
      </c>
      <c r="B144"/>
      <c r="C144"/>
      <c r="D144"/>
      <c r="E144" s="5">
        <v>128.36768000000001</v>
      </c>
    </row>
    <row r="145" spans="1:5" x14ac:dyDescent="0.25">
      <c r="A145" s="4" t="s">
        <v>207</v>
      </c>
      <c r="B145"/>
      <c r="C145"/>
      <c r="D145"/>
      <c r="E145" s="5">
        <v>191.868448</v>
      </c>
    </row>
    <row r="146" spans="1:5" x14ac:dyDescent="0.25">
      <c r="A146" s="4" t="s">
        <v>208</v>
      </c>
      <c r="B146"/>
      <c r="C146"/>
      <c r="D146"/>
      <c r="E146" s="5">
        <v>54.178100000000001</v>
      </c>
    </row>
    <row r="147" spans="1:5" x14ac:dyDescent="0.25">
      <c r="A147" s="4" t="s">
        <v>209</v>
      </c>
      <c r="B147"/>
      <c r="C147"/>
      <c r="D147"/>
      <c r="E147" s="5">
        <v>12.000304</v>
      </c>
    </row>
    <row r="148" spans="1:5" x14ac:dyDescent="0.25">
      <c r="A148" s="4" t="s">
        <v>210</v>
      </c>
      <c r="B148"/>
      <c r="C148"/>
      <c r="D148"/>
      <c r="E148" s="5">
        <v>23.34517</v>
      </c>
    </row>
    <row r="149" spans="1:5" x14ac:dyDescent="0.25">
      <c r="A149" s="4" t="s">
        <v>211</v>
      </c>
      <c r="B149"/>
      <c r="C149"/>
      <c r="D149"/>
      <c r="E149" s="5">
        <v>14.588368000000001</v>
      </c>
    </row>
    <row r="150" spans="1:5" x14ac:dyDescent="0.25">
      <c r="A150" s="4" t="s">
        <v>212</v>
      </c>
      <c r="B150"/>
      <c r="C150"/>
      <c r="D150"/>
      <c r="E150" s="5">
        <v>166.23230000000001</v>
      </c>
    </row>
    <row r="151" spans="1:5" x14ac:dyDescent="0.25">
      <c r="A151" s="4" t="s">
        <v>213</v>
      </c>
      <c r="B151"/>
      <c r="C151"/>
      <c r="D151"/>
      <c r="E151" s="5">
        <v>68.367279999999994</v>
      </c>
    </row>
    <row r="152" spans="1:5" x14ac:dyDescent="0.25">
      <c r="A152" s="4" t="s">
        <v>214</v>
      </c>
      <c r="B152"/>
      <c r="C152"/>
      <c r="D152"/>
      <c r="E152" s="5">
        <v>25.565956</v>
      </c>
    </row>
    <row r="153" spans="1:5" x14ac:dyDescent="0.25">
      <c r="A153" s="4" t="s">
        <v>215</v>
      </c>
      <c r="B153"/>
      <c r="C153"/>
      <c r="D153"/>
      <c r="E153" s="5">
        <v>6.9892124999999998</v>
      </c>
    </row>
    <row r="154" spans="1:5" x14ac:dyDescent="0.25">
      <c r="A154" s="4" t="s">
        <v>216</v>
      </c>
      <c r="B154"/>
      <c r="C154"/>
      <c r="D154"/>
      <c r="E154" s="5">
        <v>24.227570000000004</v>
      </c>
    </row>
    <row r="155" spans="1:5" x14ac:dyDescent="0.25">
      <c r="A155" s="4" t="s">
        <v>217</v>
      </c>
      <c r="B155"/>
      <c r="C155"/>
      <c r="D155"/>
      <c r="E155" s="5">
        <v>247.67542999999998</v>
      </c>
    </row>
    <row r="156" spans="1:5" x14ac:dyDescent="0.25">
      <c r="A156" s="4" t="s">
        <v>218</v>
      </c>
      <c r="B156"/>
      <c r="C156"/>
      <c r="D156"/>
      <c r="E156" s="5">
        <v>34.563869199999999</v>
      </c>
    </row>
    <row r="157" spans="1:5" x14ac:dyDescent="0.25">
      <c r="A157" s="4" t="s">
        <v>219</v>
      </c>
      <c r="B157"/>
      <c r="C157"/>
      <c r="D157"/>
      <c r="E157" s="5">
        <v>31.938385999999998</v>
      </c>
    </row>
    <row r="158" spans="1:5" x14ac:dyDescent="0.25">
      <c r="A158" s="4" t="s">
        <v>220</v>
      </c>
      <c r="B158"/>
      <c r="C158"/>
      <c r="D158"/>
      <c r="E158" s="5">
        <v>6.0372199999999996</v>
      </c>
    </row>
    <row r="159" spans="1:5" x14ac:dyDescent="0.25">
      <c r="A159" s="4" t="s">
        <v>222</v>
      </c>
      <c r="B159"/>
      <c r="C159"/>
      <c r="D159"/>
      <c r="E159" s="5">
        <v>58.757131000000001</v>
      </c>
    </row>
    <row r="160" spans="1:5" x14ac:dyDescent="0.25">
      <c r="A160" s="4" t="s">
        <v>221</v>
      </c>
      <c r="B160"/>
      <c r="C160"/>
      <c r="D160"/>
      <c r="E160" s="5">
        <v>27.680299999999999</v>
      </c>
    </row>
    <row r="161" spans="1:5" x14ac:dyDescent="0.25">
      <c r="A161" s="4" t="s">
        <v>223</v>
      </c>
      <c r="B161"/>
      <c r="C161"/>
      <c r="D161"/>
      <c r="E161" s="5">
        <v>166.15064000000001</v>
      </c>
    </row>
    <row r="162" spans="1:5" x14ac:dyDescent="0.25">
      <c r="A162" s="4" t="s">
        <v>224</v>
      </c>
      <c r="B162"/>
      <c r="C162"/>
      <c r="D162"/>
      <c r="E162" s="5">
        <v>31.268464000000002</v>
      </c>
    </row>
    <row r="163" spans="1:5" x14ac:dyDescent="0.25">
      <c r="A163" s="4" t="s">
        <v>225</v>
      </c>
      <c r="B163"/>
      <c r="C163"/>
      <c r="D163"/>
      <c r="E163" s="5">
        <v>1.1317999999999999</v>
      </c>
    </row>
    <row r="164" spans="1:5" x14ac:dyDescent="0.25">
      <c r="A164" s="4" t="s">
        <v>226</v>
      </c>
      <c r="B164"/>
      <c r="C164"/>
      <c r="D164"/>
      <c r="E164" s="5">
        <v>182.97021499999997</v>
      </c>
    </row>
    <row r="165" spans="1:5" x14ac:dyDescent="0.25">
      <c r="A165" s="4" t="s">
        <v>227</v>
      </c>
      <c r="B165"/>
      <c r="C165"/>
      <c r="D165"/>
      <c r="E165" s="5">
        <v>3.91764</v>
      </c>
    </row>
    <row r="166" spans="1:5" x14ac:dyDescent="0.25">
      <c r="A166" s="4" t="s">
        <v>228</v>
      </c>
      <c r="B166"/>
      <c r="C166"/>
      <c r="D166"/>
      <c r="E166" s="5">
        <v>43.411061599999996</v>
      </c>
    </row>
    <row r="167" spans="1:5" x14ac:dyDescent="0.25">
      <c r="A167" s="4" t="s">
        <v>229</v>
      </c>
      <c r="B167"/>
      <c r="C167"/>
      <c r="D167"/>
      <c r="E167" s="5">
        <v>25.264330000000001</v>
      </c>
    </row>
    <row r="168" spans="1:5" x14ac:dyDescent="0.25">
      <c r="A168" s="4" t="s">
        <v>231</v>
      </c>
      <c r="B168"/>
      <c r="C168"/>
      <c r="D168"/>
      <c r="E168" s="5">
        <v>14.118399999999999</v>
      </c>
    </row>
    <row r="169" spans="1:5" x14ac:dyDescent="0.25">
      <c r="A169" s="4" t="s">
        <v>232</v>
      </c>
      <c r="B169"/>
      <c r="C169"/>
      <c r="D169"/>
      <c r="E169" s="5">
        <v>105.85083900000001</v>
      </c>
    </row>
    <row r="170" spans="1:5" x14ac:dyDescent="0.25">
      <c r="A170" s="4" t="s">
        <v>233</v>
      </c>
      <c r="B170"/>
      <c r="C170"/>
      <c r="D170"/>
      <c r="E170" s="5">
        <v>58.122600000000006</v>
      </c>
    </row>
    <row r="171" spans="1:5" x14ac:dyDescent="0.25">
      <c r="A171" s="4" t="s">
        <v>230</v>
      </c>
      <c r="B171"/>
      <c r="C171"/>
      <c r="D171"/>
      <c r="E171" s="5">
        <v>252.17031699999998</v>
      </c>
    </row>
    <row r="172" spans="1:5" x14ac:dyDescent="0.25">
      <c r="A172" s="4" t="s">
        <v>234</v>
      </c>
      <c r="B172"/>
      <c r="C172"/>
      <c r="D172"/>
      <c r="E172" s="5">
        <v>159.55877599999999</v>
      </c>
    </row>
    <row r="173" spans="1:5" x14ac:dyDescent="0.25">
      <c r="A173" s="4" t="s">
        <v>235</v>
      </c>
      <c r="B173"/>
      <c r="C173"/>
      <c r="D173"/>
      <c r="E173" s="5">
        <v>219.76161999999999</v>
      </c>
    </row>
    <row r="174" spans="1:5" x14ac:dyDescent="0.25">
      <c r="A174" s="4" t="s">
        <v>236</v>
      </c>
      <c r="B174"/>
      <c r="C174"/>
      <c r="D174"/>
      <c r="E174" s="5">
        <v>323.5172</v>
      </c>
    </row>
    <row r="175" spans="1:5" x14ac:dyDescent="0.25">
      <c r="A175" s="4" t="s">
        <v>237</v>
      </c>
      <c r="B175"/>
      <c r="C175"/>
      <c r="D175"/>
      <c r="E175" s="5">
        <v>29.384340499999997</v>
      </c>
    </row>
    <row r="176" spans="1:5" x14ac:dyDescent="0.25">
      <c r="A176" s="4" t="s">
        <v>238</v>
      </c>
      <c r="B176"/>
      <c r="C176"/>
      <c r="D176"/>
      <c r="E176" s="5">
        <v>17.5594705</v>
      </c>
    </row>
    <row r="177" spans="1:5" x14ac:dyDescent="0.25">
      <c r="A177" s="4" t="s">
        <v>239</v>
      </c>
      <c r="B177"/>
      <c r="C177"/>
      <c r="D177"/>
      <c r="E177" s="5">
        <v>19.212526799999999</v>
      </c>
    </row>
    <row r="178" spans="1:5" x14ac:dyDescent="0.25">
      <c r="A178" s="4" t="s">
        <v>240</v>
      </c>
      <c r="B178"/>
      <c r="C178"/>
      <c r="D178"/>
      <c r="E178" s="5">
        <v>25.4523011</v>
      </c>
    </row>
    <row r="179" spans="1:5" x14ac:dyDescent="0.25">
      <c r="A179" s="4" t="s">
        <v>241</v>
      </c>
      <c r="B179"/>
      <c r="C179"/>
      <c r="D179"/>
      <c r="E179" s="5">
        <v>649.72352000000012</v>
      </c>
    </row>
    <row r="180" spans="1:5" x14ac:dyDescent="0.25">
      <c r="A180" s="4" t="s">
        <v>242</v>
      </c>
      <c r="B180"/>
      <c r="C180"/>
      <c r="D180"/>
      <c r="E180" s="5">
        <v>774.37141999999994</v>
      </c>
    </row>
    <row r="181" spans="1:5" x14ac:dyDescent="0.25">
      <c r="A181" s="4" t="s">
        <v>243</v>
      </c>
      <c r="B181"/>
      <c r="C181"/>
      <c r="D181"/>
      <c r="E181" s="5">
        <v>34.348550000000003</v>
      </c>
    </row>
    <row r="182" spans="1:5" x14ac:dyDescent="0.25">
      <c r="A182" s="4" t="s">
        <v>244</v>
      </c>
      <c r="B182"/>
      <c r="C182"/>
      <c r="D182"/>
      <c r="E182" s="5">
        <v>144.737751</v>
      </c>
    </row>
    <row r="183" spans="1:5" x14ac:dyDescent="0.25">
      <c r="A183" s="4" t="s">
        <v>245</v>
      </c>
      <c r="B183"/>
      <c r="C183"/>
      <c r="D183"/>
      <c r="E183" s="5">
        <v>35.689059999999998</v>
      </c>
    </row>
    <row r="184" spans="1:5" x14ac:dyDescent="0.25">
      <c r="A184" s="4" t="s">
        <v>247</v>
      </c>
      <c r="B184"/>
      <c r="C184"/>
      <c r="D184"/>
      <c r="E184" s="5">
        <v>207.74530100000001</v>
      </c>
    </row>
    <row r="185" spans="1:5" x14ac:dyDescent="0.25">
      <c r="A185" s="4" t="s">
        <v>246</v>
      </c>
      <c r="B185"/>
      <c r="C185"/>
      <c r="D185"/>
      <c r="E185" s="5">
        <v>235.583461</v>
      </c>
    </row>
    <row r="186" spans="1:5" x14ac:dyDescent="0.25">
      <c r="A186" s="4" t="s">
        <v>248</v>
      </c>
      <c r="B186"/>
      <c r="C186"/>
      <c r="D186"/>
      <c r="E186" s="5">
        <v>88.215940999999987</v>
      </c>
    </row>
    <row r="187" spans="1:5" x14ac:dyDescent="0.25">
      <c r="A187" s="4" t="s">
        <v>249</v>
      </c>
      <c r="B187"/>
      <c r="C187"/>
      <c r="D187"/>
      <c r="E187" s="5">
        <v>35.568346999999996</v>
      </c>
    </row>
    <row r="188" spans="1:5" x14ac:dyDescent="0.25">
      <c r="A188" s="4" t="s">
        <v>250</v>
      </c>
      <c r="B188"/>
      <c r="C188"/>
      <c r="D188"/>
      <c r="E188" s="5">
        <v>51.006121</v>
      </c>
    </row>
    <row r="189" spans="1:5" x14ac:dyDescent="0.25">
      <c r="A189" s="4" t="s">
        <v>251</v>
      </c>
      <c r="B189"/>
      <c r="C189"/>
      <c r="D189"/>
      <c r="E189" s="5">
        <v>254.064267</v>
      </c>
    </row>
    <row r="190" spans="1:5" x14ac:dyDescent="0.25">
      <c r="A190" s="4" t="s">
        <v>252</v>
      </c>
      <c r="B190"/>
      <c r="C190"/>
      <c r="D190"/>
      <c r="E190" s="5">
        <v>87.146552000000014</v>
      </c>
    </row>
    <row r="191" spans="1:5" x14ac:dyDescent="0.25">
      <c r="A191" s="4" t="s">
        <v>253</v>
      </c>
      <c r="B191"/>
      <c r="C191"/>
      <c r="D191"/>
      <c r="E191" s="5">
        <v>139.834315</v>
      </c>
    </row>
    <row r="192" spans="1:5" x14ac:dyDescent="0.25">
      <c r="A192" s="4" t="s">
        <v>254</v>
      </c>
      <c r="B192"/>
      <c r="C192"/>
      <c r="D192"/>
      <c r="E192" s="5">
        <v>236.09804000000003</v>
      </c>
    </row>
    <row r="193" spans="1:5" x14ac:dyDescent="0.25">
      <c r="A193" s="4" t="s">
        <v>255</v>
      </c>
      <c r="B193"/>
      <c r="C193"/>
      <c r="D193"/>
      <c r="E193" s="5">
        <v>11.90691</v>
      </c>
    </row>
    <row r="194" spans="1:5" x14ac:dyDescent="0.25">
      <c r="A194" s="4" t="s">
        <v>51</v>
      </c>
      <c r="B194"/>
      <c r="C194"/>
      <c r="D194"/>
      <c r="E194" s="5">
        <v>44.250640000000004</v>
      </c>
    </row>
    <row r="195" spans="1:5" x14ac:dyDescent="0.25">
      <c r="A195" s="4" t="s">
        <v>258</v>
      </c>
      <c r="B195"/>
      <c r="C195"/>
      <c r="D195"/>
      <c r="E195" s="5">
        <v>237.22153780000002</v>
      </c>
    </row>
    <row r="196" spans="1:5" x14ac:dyDescent="0.25">
      <c r="A196" s="4" t="s">
        <v>259</v>
      </c>
      <c r="B196"/>
      <c r="C196"/>
      <c r="D196"/>
      <c r="E196" s="5">
        <v>124.92977400000001</v>
      </c>
    </row>
    <row r="197" spans="1:5" x14ac:dyDescent="0.25">
      <c r="A197" s="4" t="s">
        <v>260</v>
      </c>
      <c r="B197"/>
      <c r="C197"/>
      <c r="D197"/>
      <c r="E197" s="5">
        <v>63.891189999999995</v>
      </c>
    </row>
    <row r="198" spans="1:5" x14ac:dyDescent="0.25">
      <c r="A198" s="4" t="s">
        <v>256</v>
      </c>
      <c r="B198"/>
      <c r="C198"/>
      <c r="D198"/>
      <c r="E198" s="5">
        <v>28.793643000000003</v>
      </c>
    </row>
    <row r="199" spans="1:5" x14ac:dyDescent="0.25">
      <c r="A199" s="4" t="s">
        <v>257</v>
      </c>
      <c r="B199"/>
      <c r="C199"/>
      <c r="D199"/>
      <c r="E199" s="5">
        <v>13.41292</v>
      </c>
    </row>
    <row r="200" spans="1:5" x14ac:dyDescent="0.25">
      <c r="A200" s="4" t="s">
        <v>261</v>
      </c>
      <c r="B200"/>
      <c r="C200"/>
      <c r="D200"/>
      <c r="E200" s="5">
        <v>92.283077999999989</v>
      </c>
    </row>
    <row r="201" spans="1:5" x14ac:dyDescent="0.25">
      <c r="A201" s="4" t="s">
        <v>262</v>
      </c>
      <c r="B201"/>
      <c r="C201"/>
      <c r="D201"/>
      <c r="E201" s="5">
        <v>600.39012379999986</v>
      </c>
    </row>
    <row r="202" spans="1:5" x14ac:dyDescent="0.25">
      <c r="A202" s="4" t="s">
        <v>263</v>
      </c>
      <c r="B202"/>
      <c r="C202"/>
      <c r="D202"/>
      <c r="E202" s="5">
        <v>26.637059999999998</v>
      </c>
    </row>
    <row r="203" spans="1:5" x14ac:dyDescent="0.25">
      <c r="A203" s="4" t="s">
        <v>264</v>
      </c>
      <c r="B203"/>
      <c r="C203"/>
      <c r="D203"/>
      <c r="E203" s="5">
        <v>915.04899899999987</v>
      </c>
    </row>
    <row r="204" spans="1:5" x14ac:dyDescent="0.25">
      <c r="A204" s="4" t="s">
        <v>265</v>
      </c>
      <c r="B204"/>
      <c r="C204"/>
      <c r="D204"/>
      <c r="E204" s="5">
        <v>95.348200000000006</v>
      </c>
    </row>
    <row r="205" spans="1:5" x14ac:dyDescent="0.25">
      <c r="A205" s="4" t="s">
        <v>266</v>
      </c>
      <c r="B205"/>
      <c r="C205"/>
      <c r="D205"/>
      <c r="E205" s="5">
        <v>14.3385</v>
      </c>
    </row>
    <row r="206" spans="1:5" x14ac:dyDescent="0.25">
      <c r="A206" s="4" t="s">
        <v>267</v>
      </c>
      <c r="B206"/>
      <c r="C206"/>
      <c r="D206"/>
      <c r="E206" s="5">
        <v>53.112099999999998</v>
      </c>
    </row>
    <row r="207" spans="1:5" x14ac:dyDescent="0.25">
      <c r="A207" s="4" t="s">
        <v>268</v>
      </c>
      <c r="B207"/>
      <c r="C207"/>
      <c r="D207"/>
      <c r="E207" s="5">
        <v>105.01837999999999</v>
      </c>
    </row>
    <row r="208" spans="1:5" x14ac:dyDescent="0.25">
      <c r="A208" s="4" t="s">
        <v>269</v>
      </c>
      <c r="B208"/>
      <c r="C208"/>
      <c r="D208"/>
      <c r="E208" s="5">
        <v>149.99153100000004</v>
      </c>
    </row>
    <row r="209" spans="1:5" x14ac:dyDescent="0.25">
      <c r="A209" s="4" t="s">
        <v>270</v>
      </c>
      <c r="B209"/>
      <c r="C209"/>
      <c r="D209"/>
      <c r="E209" s="5">
        <v>308.01035029999997</v>
      </c>
    </row>
    <row r="210" spans="1:5" x14ac:dyDescent="0.25">
      <c r="A210" s="4" t="s">
        <v>271</v>
      </c>
      <c r="B210"/>
      <c r="C210"/>
      <c r="D210"/>
      <c r="E210" s="5">
        <v>674.27468699999986</v>
      </c>
    </row>
    <row r="211" spans="1:5" x14ac:dyDescent="0.25">
      <c r="A211" s="4" t="s">
        <v>272</v>
      </c>
      <c r="B211"/>
      <c r="C211"/>
      <c r="D211"/>
      <c r="E211" s="5">
        <v>57.895077999999998</v>
      </c>
    </row>
    <row r="212" spans="1:5" x14ac:dyDescent="0.25">
      <c r="A212" s="4" t="s">
        <v>273</v>
      </c>
      <c r="B212"/>
      <c r="C212"/>
      <c r="D212"/>
      <c r="E212" s="5">
        <v>1024.8024469999998</v>
      </c>
    </row>
    <row r="213" spans="1:5" x14ac:dyDescent="0.25">
      <c r="A213" s="4" t="s">
        <v>274</v>
      </c>
      <c r="B213"/>
      <c r="C213"/>
      <c r="D213"/>
      <c r="E213" s="5">
        <v>997.04852699999981</v>
      </c>
    </row>
    <row r="214" spans="1:5" x14ac:dyDescent="0.25">
      <c r="A214" s="4" t="s">
        <v>275</v>
      </c>
      <c r="B214"/>
      <c r="C214"/>
      <c r="D214"/>
      <c r="E214" s="5">
        <v>69.677840000000003</v>
      </c>
    </row>
    <row r="215" spans="1:5" x14ac:dyDescent="0.25">
      <c r="A215" s="4" t="s">
        <v>276</v>
      </c>
      <c r="B215"/>
      <c r="C215"/>
      <c r="D215"/>
      <c r="E215" s="5">
        <v>27.568200000000001</v>
      </c>
    </row>
    <row r="216" spans="1:5" x14ac:dyDescent="0.25">
      <c r="A216" s="4" t="s">
        <v>11</v>
      </c>
      <c r="B216"/>
      <c r="C216"/>
      <c r="D216"/>
      <c r="E216" s="5">
        <v>1165.0454170000003</v>
      </c>
    </row>
    <row r="217" spans="1:5" x14ac:dyDescent="0.25">
      <c r="A217" s="4" t="s">
        <v>277</v>
      </c>
      <c r="B217"/>
      <c r="C217"/>
      <c r="D217"/>
      <c r="E217" s="5">
        <v>26.625151000000002</v>
      </c>
    </row>
    <row r="218" spans="1:5" x14ac:dyDescent="0.25">
      <c r="A218" s="4" t="s">
        <v>278</v>
      </c>
      <c r="B218"/>
      <c r="C218"/>
      <c r="D218"/>
      <c r="E218" s="5">
        <v>27.535246000000001</v>
      </c>
    </row>
    <row r="219" spans="1:5" x14ac:dyDescent="0.25">
      <c r="A219" s="4" t="s">
        <v>279</v>
      </c>
      <c r="B219"/>
      <c r="C219"/>
      <c r="D219"/>
      <c r="E219" s="5">
        <v>85.776396000000005</v>
      </c>
    </row>
    <row r="220" spans="1:5" x14ac:dyDescent="0.25">
      <c r="A220" s="4" t="s">
        <v>280</v>
      </c>
      <c r="B220"/>
      <c r="C220"/>
      <c r="D220"/>
      <c r="E220" s="5">
        <v>43.963859999999997</v>
      </c>
    </row>
    <row r="221" spans="1:5" x14ac:dyDescent="0.25">
      <c r="A221" s="4" t="s">
        <v>16</v>
      </c>
      <c r="B221"/>
      <c r="C221"/>
      <c r="D221"/>
      <c r="E221" s="5">
        <v>1219.1119110000002</v>
      </c>
    </row>
    <row r="222" spans="1:5" x14ac:dyDescent="0.25">
      <c r="A222" s="4" t="s">
        <v>281</v>
      </c>
      <c r="B222"/>
      <c r="C222"/>
      <c r="D222"/>
      <c r="E222" s="5">
        <v>5.8641799999999993</v>
      </c>
    </row>
    <row r="223" spans="1:5" x14ac:dyDescent="0.25">
      <c r="A223" s="4" t="s">
        <v>282</v>
      </c>
      <c r="B223"/>
      <c r="C223"/>
      <c r="D223"/>
      <c r="E223" s="5">
        <v>180.75138000000001</v>
      </c>
    </row>
    <row r="224" spans="1:5" x14ac:dyDescent="0.25">
      <c r="A224" s="4" t="s">
        <v>283</v>
      </c>
      <c r="B224"/>
      <c r="C224"/>
      <c r="D224"/>
      <c r="E224" s="5">
        <v>22.113831999999999</v>
      </c>
    </row>
    <row r="225" spans="1:5" x14ac:dyDescent="0.25">
      <c r="A225" s="4" t="s">
        <v>284</v>
      </c>
      <c r="B225"/>
      <c r="C225"/>
      <c r="D225"/>
      <c r="E225" s="5">
        <v>144.51669000000001</v>
      </c>
    </row>
    <row r="226" spans="1:5" x14ac:dyDescent="0.25">
      <c r="A226" s="4" t="s">
        <v>285</v>
      </c>
      <c r="B226"/>
      <c r="C226"/>
      <c r="D226"/>
      <c r="E226" s="5">
        <v>56.277940000000001</v>
      </c>
    </row>
    <row r="227" spans="1:5" x14ac:dyDescent="0.25">
      <c r="A227" s="4" t="s">
        <v>286</v>
      </c>
      <c r="B227"/>
      <c r="C227"/>
      <c r="D227"/>
      <c r="E227" s="5">
        <v>299.95032199999997</v>
      </c>
    </row>
    <row r="228" spans="1:5" x14ac:dyDescent="0.25">
      <c r="A228" s="4" t="s">
        <v>287</v>
      </c>
      <c r="B228"/>
      <c r="C228"/>
      <c r="D228"/>
      <c r="E228" s="5">
        <v>77.253748000000002</v>
      </c>
    </row>
    <row r="229" spans="1:5" x14ac:dyDescent="0.25">
      <c r="A229" s="4" t="s">
        <v>288</v>
      </c>
      <c r="B229"/>
      <c r="C229"/>
      <c r="D229"/>
      <c r="E229" s="5">
        <v>122.759489</v>
      </c>
    </row>
    <row r="230" spans="1:5" x14ac:dyDescent="0.25">
      <c r="A230" s="4" t="s">
        <v>289</v>
      </c>
      <c r="B230"/>
      <c r="C230"/>
      <c r="D230"/>
      <c r="E230" s="5">
        <v>535.66673160000005</v>
      </c>
    </row>
    <row r="231" spans="1:5" x14ac:dyDescent="0.25">
      <c r="A231" s="4" t="s">
        <v>290</v>
      </c>
      <c r="B231"/>
      <c r="C231"/>
      <c r="D231"/>
      <c r="E231" s="5">
        <v>158.86802199999997</v>
      </c>
    </row>
    <row r="232" spans="1:5" x14ac:dyDescent="0.25">
      <c r="A232" s="4" t="s">
        <v>291</v>
      </c>
      <c r="B232"/>
      <c r="C232"/>
      <c r="D232"/>
      <c r="E232" s="5">
        <v>146.84260159999999</v>
      </c>
    </row>
    <row r="233" spans="1:5" x14ac:dyDescent="0.25">
      <c r="A233" s="4" t="s">
        <v>292</v>
      </c>
      <c r="B233"/>
      <c r="C233"/>
      <c r="D233"/>
      <c r="E233" s="5">
        <v>53.602499999999999</v>
      </c>
    </row>
    <row r="234" spans="1:5" x14ac:dyDescent="0.25">
      <c r="A234" s="4" t="s">
        <v>293</v>
      </c>
      <c r="B234"/>
      <c r="C234"/>
      <c r="D234"/>
      <c r="E234" s="5">
        <v>35.236963000000003</v>
      </c>
    </row>
    <row r="235" spans="1:5" x14ac:dyDescent="0.25">
      <c r="A235" s="4" t="s">
        <v>294</v>
      </c>
      <c r="B235"/>
      <c r="C235"/>
      <c r="D235"/>
      <c r="E235" s="5">
        <v>29.7100686</v>
      </c>
    </row>
    <row r="236" spans="1:5" x14ac:dyDescent="0.25">
      <c r="A236" s="4" t="s">
        <v>295</v>
      </c>
      <c r="B236"/>
      <c r="C236"/>
      <c r="D236"/>
      <c r="E236" s="5">
        <v>8.3802819999999993</v>
      </c>
    </row>
    <row r="237" spans="1:5" x14ac:dyDescent="0.25">
      <c r="A237" s="4" t="s">
        <v>296</v>
      </c>
      <c r="B237"/>
      <c r="C237"/>
      <c r="D237"/>
      <c r="E237" s="5">
        <v>1048.3311045999999</v>
      </c>
    </row>
    <row r="238" spans="1:5" x14ac:dyDescent="0.25">
      <c r="A238" s="4" t="s">
        <v>297</v>
      </c>
      <c r="B238"/>
      <c r="C238"/>
      <c r="D238"/>
      <c r="E238" s="5">
        <v>121.77879</v>
      </c>
    </row>
    <row r="239" spans="1:5" x14ac:dyDescent="0.25">
      <c r="A239" s="4" t="s">
        <v>298</v>
      </c>
      <c r="B239"/>
      <c r="C239"/>
      <c r="D239"/>
      <c r="E239" s="5">
        <v>30.492009300000003</v>
      </c>
    </row>
    <row r="240" spans="1:5" x14ac:dyDescent="0.25">
      <c r="A240" s="4" t="s">
        <v>299</v>
      </c>
      <c r="B240"/>
      <c r="C240"/>
      <c r="D240"/>
      <c r="E240" s="5">
        <v>24.424499999999998</v>
      </c>
    </row>
    <row r="241" spans="1:5" x14ac:dyDescent="0.25">
      <c r="A241" s="4" t="s">
        <v>300</v>
      </c>
      <c r="B241"/>
      <c r="C241"/>
      <c r="D241"/>
      <c r="E241" s="5">
        <v>79.692379999999986</v>
      </c>
    </row>
    <row r="242" spans="1:5" x14ac:dyDescent="0.25">
      <c r="A242" s="4" t="s">
        <v>301</v>
      </c>
      <c r="B242"/>
      <c r="C242"/>
      <c r="D242"/>
      <c r="E242" s="5">
        <v>22.385040000000004</v>
      </c>
    </row>
    <row r="243" spans="1:5" x14ac:dyDescent="0.25">
      <c r="A243" s="4" t="s">
        <v>302</v>
      </c>
      <c r="B243"/>
      <c r="C243"/>
      <c r="D243"/>
      <c r="E243" s="5">
        <v>16.6387</v>
      </c>
    </row>
    <row r="244" spans="1:5" x14ac:dyDescent="0.25">
      <c r="A244" s="4" t="s">
        <v>303</v>
      </c>
      <c r="B244"/>
      <c r="C244"/>
      <c r="D244"/>
      <c r="E244" s="5">
        <v>173.583879</v>
      </c>
    </row>
    <row r="245" spans="1:5" x14ac:dyDescent="0.25">
      <c r="A245" s="4" t="s">
        <v>304</v>
      </c>
      <c r="B245"/>
      <c r="C245"/>
      <c r="D245"/>
      <c r="E245" s="5">
        <v>45.448886000000002</v>
      </c>
    </row>
    <row r="246" spans="1:5" x14ac:dyDescent="0.25">
      <c r="A246" s="4" t="s">
        <v>305</v>
      </c>
      <c r="B246"/>
      <c r="C246"/>
      <c r="D246"/>
      <c r="E246" s="5">
        <v>674.83271530000025</v>
      </c>
    </row>
    <row r="247" spans="1:5" x14ac:dyDescent="0.25">
      <c r="A247" s="4" t="s">
        <v>306</v>
      </c>
      <c r="B247"/>
      <c r="C247"/>
      <c r="D247"/>
      <c r="E247" s="5">
        <v>663.30511530000024</v>
      </c>
    </row>
    <row r="248" spans="1:5" x14ac:dyDescent="0.25">
      <c r="A248" s="4" t="s">
        <v>78</v>
      </c>
      <c r="B248"/>
      <c r="C248"/>
      <c r="D248"/>
      <c r="E248" s="5">
        <v>132.28700000000001</v>
      </c>
    </row>
    <row r="249" spans="1:5" x14ac:dyDescent="0.25">
      <c r="A249" s="4" t="s">
        <v>37</v>
      </c>
      <c r="B249"/>
      <c r="C249"/>
      <c r="D249"/>
      <c r="E249" s="5">
        <v>30.353134999999998</v>
      </c>
    </row>
    <row r="250" spans="1:5" x14ac:dyDescent="0.25">
      <c r="A250" s="4" t="s">
        <v>72</v>
      </c>
      <c r="B250"/>
      <c r="C250"/>
      <c r="D250"/>
      <c r="E250" s="5">
        <v>184.54512999999997</v>
      </c>
    </row>
    <row r="251" spans="1:5" x14ac:dyDescent="0.25">
      <c r="A251" s="4" t="s">
        <v>82</v>
      </c>
      <c r="B251"/>
      <c r="C251"/>
      <c r="D251"/>
      <c r="E251" s="5">
        <v>545.98786600000005</v>
      </c>
    </row>
    <row r="252" spans="1:5" x14ac:dyDescent="0.25">
      <c r="A252" s="4" t="s">
        <v>307</v>
      </c>
      <c r="B252"/>
      <c r="C252"/>
      <c r="D252"/>
      <c r="E252" s="5">
        <v>44.628740000000001</v>
      </c>
    </row>
    <row r="253" spans="1:5" x14ac:dyDescent="0.25">
      <c r="A253" s="4" t="s">
        <v>308</v>
      </c>
      <c r="B253"/>
      <c r="C253"/>
      <c r="D253"/>
      <c r="E253" s="5">
        <v>57.668639999999996</v>
      </c>
    </row>
    <row r="254" spans="1:5" x14ac:dyDescent="0.25">
      <c r="A254" s="4" t="s">
        <v>309</v>
      </c>
      <c r="B254"/>
      <c r="C254"/>
      <c r="D254"/>
      <c r="E254" s="5">
        <v>53.526820000000001</v>
      </c>
    </row>
    <row r="255" spans="1:5" x14ac:dyDescent="0.25">
      <c r="A255" s="4" t="s">
        <v>310</v>
      </c>
      <c r="B255"/>
      <c r="C255"/>
      <c r="D255"/>
      <c r="E255" s="5">
        <v>186.05743000000001</v>
      </c>
    </row>
    <row r="256" spans="1:5" x14ac:dyDescent="0.25">
      <c r="A256" s="4" t="s">
        <v>311</v>
      </c>
      <c r="B256"/>
      <c r="C256"/>
      <c r="D256"/>
      <c r="E256" s="5">
        <v>42.490719999999996</v>
      </c>
    </row>
    <row r="257" spans="1:5" x14ac:dyDescent="0.25">
      <c r="A257" s="4" t="s">
        <v>312</v>
      </c>
      <c r="B257"/>
      <c r="C257"/>
      <c r="D257"/>
      <c r="E257" s="5">
        <v>820.5392300000002</v>
      </c>
    </row>
    <row r="258" spans="1:5" x14ac:dyDescent="0.25">
      <c r="A258" s="4" t="s">
        <v>313</v>
      </c>
      <c r="B258"/>
      <c r="C258"/>
      <c r="D258"/>
      <c r="E258" s="5">
        <v>252.66934070000002</v>
      </c>
    </row>
    <row r="259" spans="1:5" x14ac:dyDescent="0.25">
      <c r="A259" s="4" t="s">
        <v>314</v>
      </c>
      <c r="B259"/>
      <c r="C259"/>
      <c r="D259"/>
      <c r="E259" s="5">
        <v>218.24921070000002</v>
      </c>
    </row>
    <row r="260" spans="1:5" x14ac:dyDescent="0.25">
      <c r="A260" s="4" t="s">
        <v>315</v>
      </c>
      <c r="B260"/>
      <c r="C260"/>
      <c r="D260"/>
      <c r="E260" s="5">
        <v>29.086010000000002</v>
      </c>
    </row>
    <row r="261" spans="1:5" x14ac:dyDescent="0.25">
      <c r="A261" s="4" t="s">
        <v>316</v>
      </c>
      <c r="B261"/>
      <c r="C261"/>
      <c r="D261"/>
      <c r="E261" s="5">
        <v>56.355440000000002</v>
      </c>
    </row>
    <row r="262" spans="1:5" x14ac:dyDescent="0.25">
      <c r="A262" s="4" t="s">
        <v>317</v>
      </c>
      <c r="B262"/>
      <c r="C262"/>
      <c r="D262"/>
      <c r="E262" s="5">
        <v>128.691946</v>
      </c>
    </row>
    <row r="263" spans="1:5" x14ac:dyDescent="0.25">
      <c r="A263" s="4" t="s">
        <v>318</v>
      </c>
      <c r="B263"/>
      <c r="C263"/>
      <c r="D263"/>
      <c r="E263" s="5">
        <v>98.924416000000008</v>
      </c>
    </row>
    <row r="264" spans="1:5" x14ac:dyDescent="0.25">
      <c r="A264" s="4" t="s">
        <v>319</v>
      </c>
      <c r="B264"/>
      <c r="C264"/>
      <c r="D264"/>
      <c r="E264" s="5">
        <v>15.466200000000001</v>
      </c>
    </row>
    <row r="265" spans="1:5" x14ac:dyDescent="0.25">
      <c r="A265" s="4" t="s">
        <v>320</v>
      </c>
      <c r="B265"/>
      <c r="C265"/>
      <c r="D265"/>
      <c r="E265" s="5">
        <v>60.894859999999994</v>
      </c>
    </row>
    <row r="266" spans="1:5" x14ac:dyDescent="0.25">
      <c r="A266" s="4" t="s">
        <v>321</v>
      </c>
      <c r="B266"/>
      <c r="C266"/>
      <c r="D266"/>
      <c r="E266" s="5">
        <v>48.257939999999998</v>
      </c>
    </row>
    <row r="267" spans="1:5" x14ac:dyDescent="0.25">
      <c r="A267" s="4" t="s">
        <v>322</v>
      </c>
      <c r="B267"/>
      <c r="C267"/>
      <c r="D267"/>
      <c r="E267" s="5">
        <v>379.81628800000004</v>
      </c>
    </row>
    <row r="268" spans="1:5" x14ac:dyDescent="0.25">
      <c r="A268" s="4" t="s">
        <v>323</v>
      </c>
      <c r="B268"/>
      <c r="C268"/>
      <c r="D268"/>
      <c r="E268" s="5">
        <v>17.339635000000001</v>
      </c>
    </row>
    <row r="269" spans="1:5" x14ac:dyDescent="0.25">
      <c r="A269" s="4" t="s">
        <v>324</v>
      </c>
      <c r="B269"/>
      <c r="C269"/>
      <c r="D269"/>
      <c r="E269" s="5">
        <v>1311.9730500000001</v>
      </c>
    </row>
    <row r="270" spans="1:5" x14ac:dyDescent="0.25">
      <c r="A270" s="4" t="s">
        <v>326</v>
      </c>
      <c r="B270"/>
      <c r="C270"/>
      <c r="D270"/>
      <c r="E270" s="5">
        <v>8.0838999999999999</v>
      </c>
    </row>
    <row r="271" spans="1:5" x14ac:dyDescent="0.25">
      <c r="A271" s="4" t="s">
        <v>325</v>
      </c>
      <c r="B271"/>
      <c r="C271"/>
      <c r="D271"/>
      <c r="E271" s="5">
        <v>43.256533999999995</v>
      </c>
    </row>
    <row r="272" spans="1:5" x14ac:dyDescent="0.25">
      <c r="A272" s="4" t="s">
        <v>42</v>
      </c>
      <c r="B272"/>
      <c r="C272"/>
      <c r="D272"/>
      <c r="E272" s="5">
        <v>35.132884000000004</v>
      </c>
    </row>
    <row r="273" spans="1:5" x14ac:dyDescent="0.25">
      <c r="A273" s="4" t="s">
        <v>85</v>
      </c>
      <c r="B273"/>
      <c r="C273"/>
      <c r="D273"/>
      <c r="E273" s="5">
        <v>202.45446349999997</v>
      </c>
    </row>
    <row r="274" spans="1:5" x14ac:dyDescent="0.25">
      <c r="A274" s="4" t="s">
        <v>83</v>
      </c>
      <c r="B274"/>
      <c r="C274"/>
      <c r="D274"/>
      <c r="E274" s="5">
        <v>164.82499999999999</v>
      </c>
    </row>
    <row r="275" spans="1:5" x14ac:dyDescent="0.25">
      <c r="A275" s="4" t="s">
        <v>48</v>
      </c>
      <c r="B275"/>
      <c r="C275"/>
      <c r="D275"/>
      <c r="E275" s="5">
        <v>55.167640000000006</v>
      </c>
    </row>
    <row r="276" spans="1:5" x14ac:dyDescent="0.25">
      <c r="A276" s="4" t="s">
        <v>31</v>
      </c>
      <c r="B276"/>
      <c r="C276"/>
      <c r="D276"/>
      <c r="E276" s="5">
        <v>8.1935500000000001</v>
      </c>
    </row>
    <row r="277" spans="1:5" x14ac:dyDescent="0.25">
      <c r="A277" s="4" t="s">
        <v>327</v>
      </c>
      <c r="B277"/>
      <c r="C277"/>
      <c r="D277"/>
      <c r="E277" s="5">
        <v>16.990200000000002</v>
      </c>
    </row>
    <row r="278" spans="1:5" x14ac:dyDescent="0.25">
      <c r="A278" s="4" t="s">
        <v>71</v>
      </c>
      <c r="B278"/>
      <c r="C278"/>
      <c r="D278"/>
      <c r="E278" s="5">
        <v>318.85124699999994</v>
      </c>
    </row>
    <row r="279" spans="1:5" x14ac:dyDescent="0.25">
      <c r="A279" s="4" t="s">
        <v>15</v>
      </c>
      <c r="B279"/>
      <c r="C279"/>
      <c r="D279"/>
      <c r="E279" s="5">
        <v>82.982391000000007</v>
      </c>
    </row>
    <row r="280" spans="1:5" x14ac:dyDescent="0.25">
      <c r="A280" s="4" t="s">
        <v>56</v>
      </c>
      <c r="B280"/>
      <c r="C280"/>
      <c r="D280"/>
      <c r="E280" s="5">
        <v>26.794698500000003</v>
      </c>
    </row>
    <row r="281" spans="1:5" x14ac:dyDescent="0.25">
      <c r="A281" s="4" t="s">
        <v>328</v>
      </c>
      <c r="B281"/>
      <c r="C281"/>
      <c r="D281"/>
      <c r="E281" s="5">
        <v>108.44134000000001</v>
      </c>
    </row>
    <row r="282" spans="1:5" x14ac:dyDescent="0.25">
      <c r="A282" s="4" t="s">
        <v>329</v>
      </c>
      <c r="B282"/>
      <c r="C282"/>
      <c r="D282"/>
      <c r="E282" s="5">
        <v>313.56148000000002</v>
      </c>
    </row>
    <row r="283" spans="1:5" x14ac:dyDescent="0.25">
      <c r="A283" s="4" t="s">
        <v>86</v>
      </c>
      <c r="B283"/>
      <c r="C283"/>
      <c r="D283"/>
      <c r="E283" s="5">
        <v>329.25398730000006</v>
      </c>
    </row>
    <row r="284" spans="1:5" x14ac:dyDescent="0.25">
      <c r="A284" s="4" t="s">
        <v>70</v>
      </c>
      <c r="B284"/>
      <c r="C284"/>
      <c r="D284"/>
      <c r="E284" s="5">
        <v>89.367879000000002</v>
      </c>
    </row>
    <row r="285" spans="1:5" x14ac:dyDescent="0.25">
      <c r="A285" s="4" t="s">
        <v>330</v>
      </c>
      <c r="B285"/>
      <c r="C285"/>
      <c r="D285"/>
      <c r="E285" s="5">
        <v>51.808717999999992</v>
      </c>
    </row>
    <row r="286" spans="1:5" x14ac:dyDescent="0.25">
      <c r="A286" s="4" t="s">
        <v>331</v>
      </c>
      <c r="B286"/>
      <c r="C286"/>
      <c r="D286"/>
      <c r="E286" s="5">
        <v>37.205671000000002</v>
      </c>
    </row>
    <row r="287" spans="1:5" x14ac:dyDescent="0.25">
      <c r="A287" s="4" t="s">
        <v>332</v>
      </c>
      <c r="B287"/>
      <c r="C287"/>
      <c r="D287"/>
      <c r="E287" s="5">
        <v>1169.3023194299999</v>
      </c>
    </row>
    <row r="288" spans="1:5" x14ac:dyDescent="0.25">
      <c r="A288" s="4" t="s">
        <v>333</v>
      </c>
      <c r="B288"/>
      <c r="C288"/>
      <c r="D288"/>
      <c r="E288" s="5">
        <v>64.740199000000004</v>
      </c>
    </row>
    <row r="289" spans="1:5" x14ac:dyDescent="0.25">
      <c r="A289" s="4" t="s">
        <v>334</v>
      </c>
      <c r="B289"/>
      <c r="C289"/>
      <c r="D289"/>
      <c r="E289" s="5">
        <v>17.040370000000003</v>
      </c>
    </row>
    <row r="290" spans="1:5" x14ac:dyDescent="0.25">
      <c r="A290" s="4" t="s">
        <v>335</v>
      </c>
      <c r="B290"/>
      <c r="C290"/>
      <c r="D290"/>
      <c r="E290" s="5">
        <v>26.384374000000001</v>
      </c>
    </row>
    <row r="291" spans="1:5" x14ac:dyDescent="0.25">
      <c r="A291" s="4" t="s">
        <v>336</v>
      </c>
      <c r="B291"/>
      <c r="C291"/>
      <c r="D291"/>
      <c r="E291" s="5">
        <v>171.05849929999999</v>
      </c>
    </row>
    <row r="292" spans="1:5" x14ac:dyDescent="0.25">
      <c r="A292" s="4" t="s">
        <v>337</v>
      </c>
      <c r="B292"/>
      <c r="C292"/>
      <c r="D292"/>
      <c r="E292" s="5">
        <v>37.632871000000002</v>
      </c>
    </row>
    <row r="293" spans="1:5" x14ac:dyDescent="0.25">
      <c r="A293" s="4" t="s">
        <v>338</v>
      </c>
      <c r="B293"/>
      <c r="C293"/>
      <c r="D293"/>
      <c r="E293" s="5">
        <v>9.2453099999999999</v>
      </c>
    </row>
    <row r="294" spans="1:5" x14ac:dyDescent="0.25">
      <c r="A294" s="4" t="s">
        <v>81</v>
      </c>
      <c r="B294"/>
      <c r="C294"/>
      <c r="D294"/>
      <c r="E294" s="5">
        <v>261.8973173</v>
      </c>
    </row>
    <row r="295" spans="1:5" x14ac:dyDescent="0.25">
      <c r="A295" s="4" t="s">
        <v>339</v>
      </c>
      <c r="B295"/>
      <c r="C295"/>
      <c r="D295"/>
      <c r="E295" s="5">
        <v>114.81732</v>
      </c>
    </row>
    <row r="296" spans="1:5" x14ac:dyDescent="0.25">
      <c r="A296" s="4" t="s">
        <v>340</v>
      </c>
      <c r="B296"/>
      <c r="C296"/>
      <c r="D296"/>
      <c r="E296" s="5">
        <v>1.594481</v>
      </c>
    </row>
    <row r="297" spans="1:5" x14ac:dyDescent="0.25">
      <c r="A297" s="4" t="s">
        <v>341</v>
      </c>
      <c r="B297"/>
      <c r="C297"/>
      <c r="D297"/>
      <c r="E297" s="5">
        <v>55.524428999999998</v>
      </c>
    </row>
    <row r="298" spans="1:5" x14ac:dyDescent="0.25">
      <c r="A298" s="4" t="s">
        <v>97</v>
      </c>
      <c r="B298"/>
      <c r="C298"/>
      <c r="D298"/>
      <c r="E298" s="5">
        <v>570.26583730000004</v>
      </c>
    </row>
    <row r="299" spans="1:5" x14ac:dyDescent="0.25">
      <c r="A299" s="4" t="s">
        <v>342</v>
      </c>
      <c r="B299"/>
      <c r="C299"/>
      <c r="D299"/>
      <c r="E299" s="5">
        <v>1581.45369003</v>
      </c>
    </row>
    <row r="300" spans="1:5" x14ac:dyDescent="0.25">
      <c r="A300" s="4" t="s">
        <v>49</v>
      </c>
      <c r="B300"/>
      <c r="C300"/>
      <c r="D300"/>
      <c r="E300" s="5">
        <v>18.479939999999999</v>
      </c>
    </row>
    <row r="301" spans="1:5" x14ac:dyDescent="0.25">
      <c r="A301" s="4" t="s">
        <v>343</v>
      </c>
      <c r="B301"/>
      <c r="C301"/>
      <c r="D301"/>
      <c r="E301" s="5">
        <v>19.572630800000002</v>
      </c>
    </row>
    <row r="302" spans="1:5" x14ac:dyDescent="0.25">
      <c r="A302" s="4" t="s">
        <v>43</v>
      </c>
      <c r="B302"/>
      <c r="C302"/>
      <c r="D302"/>
      <c r="E302" s="5">
        <v>36.036347999999997</v>
      </c>
    </row>
    <row r="303" spans="1:5" x14ac:dyDescent="0.25">
      <c r="A303" s="4" t="s">
        <v>344</v>
      </c>
      <c r="B303"/>
      <c r="C303"/>
      <c r="D303"/>
      <c r="E303" s="5">
        <v>168.59656500000003</v>
      </c>
    </row>
    <row r="304" spans="1:5" x14ac:dyDescent="0.25">
      <c r="A304" s="4" t="s">
        <v>345</v>
      </c>
      <c r="B304"/>
      <c r="C304"/>
      <c r="D304"/>
      <c r="E304" s="5">
        <v>17.216529600000001</v>
      </c>
    </row>
    <row r="305" spans="1:5" x14ac:dyDescent="0.25">
      <c r="A305" s="4" t="s">
        <v>79</v>
      </c>
      <c r="B305"/>
      <c r="C305"/>
      <c r="D305"/>
      <c r="E305" s="5">
        <v>89.451285000000013</v>
      </c>
    </row>
    <row r="306" spans="1:5" x14ac:dyDescent="0.25">
      <c r="A306" s="4" t="s">
        <v>346</v>
      </c>
      <c r="B306"/>
      <c r="C306"/>
      <c r="D306"/>
      <c r="E306" s="5">
        <v>16.022869999999998</v>
      </c>
    </row>
    <row r="307" spans="1:5" x14ac:dyDescent="0.25">
      <c r="A307" s="4" t="s">
        <v>347</v>
      </c>
      <c r="B307"/>
      <c r="C307"/>
      <c r="D307"/>
      <c r="E307" s="5">
        <v>8.2264299999999999E-2</v>
      </c>
    </row>
    <row r="308" spans="1:5" x14ac:dyDescent="0.25">
      <c r="A308" s="4" t="s">
        <v>348</v>
      </c>
      <c r="B308"/>
      <c r="C308"/>
      <c r="D308"/>
      <c r="E308" s="5">
        <v>11.826000000000001</v>
      </c>
    </row>
    <row r="309" spans="1:5" x14ac:dyDescent="0.25">
      <c r="A309" s="4" t="s">
        <v>34</v>
      </c>
      <c r="B309"/>
      <c r="C309"/>
      <c r="D309"/>
      <c r="E309" s="5">
        <v>28.755302999999998</v>
      </c>
    </row>
    <row r="310" spans="1:5" x14ac:dyDescent="0.25">
      <c r="A310" s="4" t="s">
        <v>77</v>
      </c>
      <c r="B310"/>
      <c r="C310"/>
      <c r="D310"/>
      <c r="E310" s="5">
        <v>463.75280800000002</v>
      </c>
    </row>
    <row r="311" spans="1:5" x14ac:dyDescent="0.25">
      <c r="A311" s="4" t="s">
        <v>76</v>
      </c>
      <c r="B311"/>
      <c r="C311"/>
      <c r="D311"/>
      <c r="E311" s="5">
        <v>458.153008</v>
      </c>
    </row>
    <row r="312" spans="1:5" x14ac:dyDescent="0.25">
      <c r="A312" s="4" t="s">
        <v>96</v>
      </c>
      <c r="B312"/>
      <c r="C312"/>
      <c r="D312"/>
      <c r="E312" s="5">
        <v>546.89164799999992</v>
      </c>
    </row>
    <row r="313" spans="1:5" x14ac:dyDescent="0.25">
      <c r="A313" s="4" t="s">
        <v>10</v>
      </c>
      <c r="B313"/>
      <c r="C313"/>
      <c r="D313"/>
      <c r="E313" s="5">
        <v>7.6901869999999999</v>
      </c>
    </row>
    <row r="314" spans="1:5" x14ac:dyDescent="0.25">
      <c r="A314" s="4" t="s">
        <v>39</v>
      </c>
      <c r="B314"/>
      <c r="C314"/>
      <c r="D314"/>
      <c r="E314" s="5">
        <v>59.969180000000001</v>
      </c>
    </row>
    <row r="315" spans="1:5" x14ac:dyDescent="0.25">
      <c r="A315" s="4" t="s">
        <v>349</v>
      </c>
      <c r="B315"/>
      <c r="C315"/>
      <c r="D315"/>
      <c r="E315" s="5">
        <v>40.860789999999994</v>
      </c>
    </row>
    <row r="316" spans="1:5" x14ac:dyDescent="0.25">
      <c r="A316" s="4" t="s">
        <v>38</v>
      </c>
      <c r="B316"/>
      <c r="C316"/>
      <c r="D316"/>
      <c r="E316" s="5">
        <v>23.743760000000002</v>
      </c>
    </row>
    <row r="317" spans="1:5" x14ac:dyDescent="0.25">
      <c r="A317" s="4" t="s">
        <v>29</v>
      </c>
      <c r="B317"/>
      <c r="C317"/>
      <c r="D317"/>
      <c r="E317" s="5">
        <v>14.539110000000001</v>
      </c>
    </row>
    <row r="318" spans="1:5" x14ac:dyDescent="0.25">
      <c r="A318" s="4" t="s">
        <v>54</v>
      </c>
      <c r="B318"/>
      <c r="C318"/>
      <c r="D318"/>
      <c r="E318" s="5">
        <v>88.66386</v>
      </c>
    </row>
    <row r="319" spans="1:5" x14ac:dyDescent="0.25">
      <c r="A319" s="4" t="s">
        <v>350</v>
      </c>
      <c r="B319"/>
      <c r="C319"/>
      <c r="D319"/>
      <c r="E319" s="5">
        <v>39.643300000000004</v>
      </c>
    </row>
    <row r="320" spans="1:5" x14ac:dyDescent="0.25">
      <c r="A320" s="4" t="s">
        <v>351</v>
      </c>
      <c r="B320"/>
      <c r="C320"/>
      <c r="D320"/>
      <c r="E320" s="5">
        <v>21.8339</v>
      </c>
    </row>
    <row r="321" spans="1:5" x14ac:dyDescent="0.25">
      <c r="A321" s="4" t="s">
        <v>53</v>
      </c>
      <c r="B321"/>
      <c r="C321"/>
      <c r="D321"/>
      <c r="E321" s="5">
        <v>228.62164370000005</v>
      </c>
    </row>
    <row r="322" spans="1:5" x14ac:dyDescent="0.25">
      <c r="A322" s="4" t="s">
        <v>90</v>
      </c>
      <c r="B322"/>
      <c r="C322"/>
      <c r="D322"/>
      <c r="E322" s="5">
        <v>53.952830599999999</v>
      </c>
    </row>
    <row r="323" spans="1:5" x14ac:dyDescent="0.25">
      <c r="A323" s="4" t="s">
        <v>92</v>
      </c>
      <c r="B323"/>
      <c r="C323"/>
      <c r="D323"/>
      <c r="E323" s="5">
        <v>69.072890999999998</v>
      </c>
    </row>
    <row r="324" spans="1:5" x14ac:dyDescent="0.25">
      <c r="A324" s="4" t="s">
        <v>352</v>
      </c>
      <c r="B324"/>
      <c r="C324"/>
      <c r="D324"/>
      <c r="E324" s="5">
        <v>21.772974999999999</v>
      </c>
    </row>
    <row r="325" spans="1:5" x14ac:dyDescent="0.25">
      <c r="A325" s="4" t="s">
        <v>27</v>
      </c>
      <c r="B325"/>
      <c r="C325"/>
      <c r="D325"/>
      <c r="E325" s="5">
        <v>3.6490580000000001</v>
      </c>
    </row>
    <row r="326" spans="1:5" x14ac:dyDescent="0.25">
      <c r="A326" s="4" t="s">
        <v>353</v>
      </c>
      <c r="B326"/>
      <c r="C326"/>
      <c r="D326"/>
      <c r="E326" s="5">
        <v>27.991477999999997</v>
      </c>
    </row>
    <row r="327" spans="1:5" x14ac:dyDescent="0.25">
      <c r="A327" s="4" t="s">
        <v>354</v>
      </c>
      <c r="B327"/>
      <c r="C327"/>
      <c r="D327"/>
      <c r="E327" s="5">
        <v>46.078059999999994</v>
      </c>
    </row>
    <row r="328" spans="1:5" x14ac:dyDescent="0.25">
      <c r="A328" s="4" t="s">
        <v>355</v>
      </c>
      <c r="B328"/>
      <c r="C328"/>
      <c r="D328"/>
      <c r="E328" s="5">
        <v>70.06758099999999</v>
      </c>
    </row>
    <row r="329" spans="1:5" x14ac:dyDescent="0.25">
      <c r="A329" s="4" t="s">
        <v>356</v>
      </c>
      <c r="B329"/>
      <c r="C329"/>
      <c r="D329"/>
      <c r="E329" s="5">
        <v>324.267492</v>
      </c>
    </row>
    <row r="330" spans="1:5" x14ac:dyDescent="0.25">
      <c r="A330" s="4" t="s">
        <v>357</v>
      </c>
      <c r="B330"/>
      <c r="C330"/>
      <c r="D330"/>
      <c r="E330" s="5">
        <v>28.452341000000001</v>
      </c>
    </row>
    <row r="331" spans="1:5" x14ac:dyDescent="0.25">
      <c r="A331" s="4" t="s">
        <v>358</v>
      </c>
      <c r="B331"/>
      <c r="C331"/>
      <c r="D331"/>
      <c r="E331" s="5">
        <v>22.709035</v>
      </c>
    </row>
    <row r="332" spans="1:5" x14ac:dyDescent="0.25">
      <c r="A332" s="4" t="s">
        <v>359</v>
      </c>
      <c r="B332"/>
      <c r="C332"/>
      <c r="D332"/>
      <c r="E332" s="5">
        <v>37.922049999999999</v>
      </c>
    </row>
    <row r="333" spans="1:5" x14ac:dyDescent="0.25">
      <c r="A333" s="4" t="s">
        <v>62</v>
      </c>
      <c r="B333"/>
      <c r="C333"/>
      <c r="D333"/>
      <c r="E333" s="5">
        <v>41.368960000000001</v>
      </c>
    </row>
    <row r="334" spans="1:5" x14ac:dyDescent="0.25">
      <c r="A334" s="4" t="s">
        <v>360</v>
      </c>
      <c r="B334"/>
      <c r="C334"/>
      <c r="D334"/>
      <c r="E334" s="5">
        <v>51.596814999999992</v>
      </c>
    </row>
    <row r="335" spans="1:5" x14ac:dyDescent="0.25">
      <c r="A335" s="4" t="s">
        <v>361</v>
      </c>
      <c r="B335"/>
      <c r="C335"/>
      <c r="D335"/>
      <c r="E335" s="5">
        <v>25.75102</v>
      </c>
    </row>
    <row r="336" spans="1:5" x14ac:dyDescent="0.25">
      <c r="A336" s="4" t="s">
        <v>362</v>
      </c>
      <c r="B336"/>
      <c r="C336"/>
      <c r="D336"/>
      <c r="E336" s="5">
        <v>20.138769999999997</v>
      </c>
    </row>
    <row r="337" spans="1:5" x14ac:dyDescent="0.25">
      <c r="A337" s="4" t="s">
        <v>80</v>
      </c>
      <c r="B337"/>
      <c r="C337"/>
      <c r="D337"/>
      <c r="E337" s="5">
        <v>617.66269799999998</v>
      </c>
    </row>
    <row r="338" spans="1:5" x14ac:dyDescent="0.25">
      <c r="A338" s="4" t="s">
        <v>363</v>
      </c>
      <c r="B338"/>
      <c r="C338"/>
      <c r="D338"/>
      <c r="E338" s="5">
        <v>57.009307999999997</v>
      </c>
    </row>
    <row r="339" spans="1:5" x14ac:dyDescent="0.25">
      <c r="A339" s="4" t="s">
        <v>60</v>
      </c>
      <c r="B339"/>
      <c r="C339"/>
      <c r="D339"/>
      <c r="E339" s="5">
        <v>50.606189999999998</v>
      </c>
    </row>
    <row r="340" spans="1:5" x14ac:dyDescent="0.25">
      <c r="A340" s="4" t="s">
        <v>364</v>
      </c>
      <c r="B340"/>
      <c r="C340"/>
      <c r="D340"/>
      <c r="E340" s="5">
        <v>154.02923799999999</v>
      </c>
    </row>
    <row r="341" spans="1:5" x14ac:dyDescent="0.25">
      <c r="A341" s="4" t="s">
        <v>365</v>
      </c>
      <c r="B341"/>
      <c r="C341"/>
      <c r="D341"/>
      <c r="E341" s="5">
        <v>56.979400000000005</v>
      </c>
    </row>
    <row r="342" spans="1:5" x14ac:dyDescent="0.25">
      <c r="A342" s="4" t="s">
        <v>366</v>
      </c>
      <c r="B342"/>
      <c r="C342"/>
      <c r="D342"/>
      <c r="E342" s="5">
        <v>62.186768000000001</v>
      </c>
    </row>
    <row r="343" spans="1:5" x14ac:dyDescent="0.25">
      <c r="A343" s="4" t="s">
        <v>88</v>
      </c>
      <c r="B343"/>
      <c r="C343"/>
      <c r="D343"/>
      <c r="E343" s="5">
        <v>275.58773599999995</v>
      </c>
    </row>
    <row r="344" spans="1:5" x14ac:dyDescent="0.25">
      <c r="A344" s="4" t="s">
        <v>367</v>
      </c>
      <c r="B344"/>
      <c r="C344"/>
      <c r="D344"/>
      <c r="E344" s="5">
        <v>188.13763800000001</v>
      </c>
    </row>
    <row r="345" spans="1:5" x14ac:dyDescent="0.25">
      <c r="A345" s="4" t="s">
        <v>368</v>
      </c>
      <c r="B345"/>
      <c r="C345"/>
      <c r="D345"/>
      <c r="E345" s="5">
        <v>54.198799999999999</v>
      </c>
    </row>
    <row r="346" spans="1:5" x14ac:dyDescent="0.25">
      <c r="A346" s="4" t="s">
        <v>89</v>
      </c>
      <c r="B346"/>
      <c r="C346"/>
      <c r="D346"/>
      <c r="E346" s="5">
        <v>282.84190599999994</v>
      </c>
    </row>
    <row r="347" spans="1:5" x14ac:dyDescent="0.25">
      <c r="A347" s="4" t="s">
        <v>73</v>
      </c>
      <c r="B347"/>
      <c r="C347"/>
      <c r="D347"/>
      <c r="E347" s="5">
        <v>538.19440399999996</v>
      </c>
    </row>
    <row r="348" spans="1:5" x14ac:dyDescent="0.25">
      <c r="A348" s="4" t="s">
        <v>369</v>
      </c>
      <c r="B348"/>
      <c r="C348"/>
      <c r="D348"/>
      <c r="E348" s="5">
        <v>106.66028</v>
      </c>
    </row>
    <row r="349" spans="1:5" x14ac:dyDescent="0.25">
      <c r="A349" s="4" t="s">
        <v>370</v>
      </c>
      <c r="B349"/>
      <c r="C349"/>
      <c r="D349"/>
      <c r="E349" s="5">
        <v>2.6408782</v>
      </c>
    </row>
    <row r="350" spans="1:5" x14ac:dyDescent="0.25">
      <c r="A350" s="4" t="s">
        <v>65</v>
      </c>
      <c r="B350"/>
      <c r="C350"/>
      <c r="D350"/>
      <c r="E350" s="5">
        <v>19.047015000000002</v>
      </c>
    </row>
    <row r="351" spans="1:5" x14ac:dyDescent="0.25">
      <c r="A351" s="4" t="s">
        <v>74</v>
      </c>
      <c r="B351"/>
      <c r="C351"/>
      <c r="D351"/>
      <c r="E351" s="5">
        <v>144.41476200000002</v>
      </c>
    </row>
    <row r="352" spans="1:5" x14ac:dyDescent="0.25">
      <c r="A352" s="4" t="s">
        <v>371</v>
      </c>
      <c r="B352"/>
      <c r="C352"/>
      <c r="D352"/>
      <c r="E352" s="5">
        <v>1464.7011319999999</v>
      </c>
    </row>
    <row r="353" spans="1:5" x14ac:dyDescent="0.25">
      <c r="A353" s="4" t="s">
        <v>372</v>
      </c>
      <c r="B353"/>
      <c r="C353"/>
      <c r="D353"/>
      <c r="E353" s="5">
        <v>2.97404</v>
      </c>
    </row>
    <row r="354" spans="1:5" x14ac:dyDescent="0.25">
      <c r="A354" s="4" t="s">
        <v>373</v>
      </c>
      <c r="B354"/>
      <c r="C354"/>
      <c r="D354"/>
      <c r="E354" s="5">
        <v>23.680892399999998</v>
      </c>
    </row>
    <row r="355" spans="1:5" x14ac:dyDescent="0.25">
      <c r="A355" s="4" t="s">
        <v>374</v>
      </c>
      <c r="B355"/>
      <c r="C355"/>
      <c r="D355"/>
      <c r="E355" s="5">
        <v>45.260600000000004</v>
      </c>
    </row>
    <row r="356" spans="1:5" x14ac:dyDescent="0.25">
      <c r="A356" s="4" t="s">
        <v>375</v>
      </c>
      <c r="B356"/>
      <c r="C356"/>
      <c r="D356"/>
      <c r="E356" s="5">
        <v>171.207448</v>
      </c>
    </row>
    <row r="357" spans="1:5" x14ac:dyDescent="0.25">
      <c r="A357" s="4" t="s">
        <v>57</v>
      </c>
      <c r="B357"/>
      <c r="C357"/>
      <c r="D357"/>
      <c r="E357" s="5">
        <v>72.545519999999996</v>
      </c>
    </row>
    <row r="358" spans="1:5" x14ac:dyDescent="0.25">
      <c r="A358" s="4" t="s">
        <v>376</v>
      </c>
      <c r="B358"/>
      <c r="C358"/>
      <c r="D358"/>
      <c r="E358" s="5">
        <v>21.477792399999998</v>
      </c>
    </row>
    <row r="359" spans="1:5" x14ac:dyDescent="0.25">
      <c r="A359" s="4" t="s">
        <v>377</v>
      </c>
      <c r="B359"/>
      <c r="C359"/>
      <c r="D359"/>
      <c r="E359" s="5">
        <v>99.68674</v>
      </c>
    </row>
    <row r="360" spans="1:5" x14ac:dyDescent="0.25">
      <c r="A360" s="4" t="s">
        <v>45</v>
      </c>
      <c r="B360"/>
      <c r="C360"/>
      <c r="D360"/>
      <c r="E360" s="5">
        <v>6.9834320000000005</v>
      </c>
    </row>
    <row r="361" spans="1:5" x14ac:dyDescent="0.25">
      <c r="A361" s="4" t="s">
        <v>19</v>
      </c>
      <c r="B361"/>
      <c r="C361"/>
      <c r="D361"/>
      <c r="E361" s="5">
        <v>4.7755200000000002</v>
      </c>
    </row>
    <row r="362" spans="1:5" x14ac:dyDescent="0.25">
      <c r="A362" s="4" t="s">
        <v>378</v>
      </c>
      <c r="B362"/>
      <c r="C362"/>
      <c r="D362"/>
      <c r="E362" s="5">
        <v>174.51634800000002</v>
      </c>
    </row>
    <row r="363" spans="1:5" x14ac:dyDescent="0.25">
      <c r="A363" s="4" t="s">
        <v>61</v>
      </c>
      <c r="B363"/>
      <c r="C363"/>
      <c r="D363"/>
      <c r="E363" s="5">
        <v>105.93048240000002</v>
      </c>
    </row>
    <row r="364" spans="1:5" x14ac:dyDescent="0.25">
      <c r="A364" s="4" t="s">
        <v>379</v>
      </c>
      <c r="B364"/>
      <c r="C364"/>
      <c r="D364"/>
      <c r="E364" s="5">
        <v>43.677199999999999</v>
      </c>
    </row>
    <row r="365" spans="1:5" x14ac:dyDescent="0.25">
      <c r="A365" s="4" t="s">
        <v>380</v>
      </c>
      <c r="B365"/>
      <c r="C365"/>
      <c r="D365"/>
      <c r="E365" s="5">
        <v>34.264093000000003</v>
      </c>
    </row>
    <row r="366" spans="1:5" x14ac:dyDescent="0.25">
      <c r="A366" s="4" t="s">
        <v>67</v>
      </c>
      <c r="B366"/>
      <c r="C366"/>
      <c r="D366"/>
      <c r="E366" s="5">
        <v>141.07753400000001</v>
      </c>
    </row>
    <row r="367" spans="1:5" x14ac:dyDescent="0.25">
      <c r="A367" s="4" t="s">
        <v>69</v>
      </c>
      <c r="B367"/>
      <c r="C367"/>
      <c r="D367"/>
      <c r="E367" s="5">
        <v>188.57315000000006</v>
      </c>
    </row>
    <row r="368" spans="1:5" x14ac:dyDescent="0.25">
      <c r="A368" s="4" t="s">
        <v>59</v>
      </c>
      <c r="B368"/>
      <c r="C368"/>
      <c r="D368"/>
      <c r="E368" s="5">
        <v>228.76024070000005</v>
      </c>
    </row>
    <row r="369" spans="1:5" x14ac:dyDescent="0.25">
      <c r="A369" s="4" t="s">
        <v>44</v>
      </c>
      <c r="B369"/>
      <c r="C369"/>
      <c r="D369"/>
      <c r="E369" s="5">
        <v>194.58863999999997</v>
      </c>
    </row>
    <row r="370" spans="1:5" x14ac:dyDescent="0.25">
      <c r="A370" s="4" t="s">
        <v>381</v>
      </c>
      <c r="B370"/>
      <c r="C370"/>
      <c r="D370"/>
      <c r="E370" s="5">
        <v>217.61345900000003</v>
      </c>
    </row>
    <row r="371" spans="1:5" x14ac:dyDescent="0.25">
      <c r="A371" s="4" t="s">
        <v>382</v>
      </c>
      <c r="B371"/>
      <c r="C371"/>
      <c r="D371"/>
      <c r="E371" s="5">
        <v>14.121036</v>
      </c>
    </row>
    <row r="372" spans="1:5" x14ac:dyDescent="0.25">
      <c r="A372" s="4" t="s">
        <v>93</v>
      </c>
      <c r="B372"/>
      <c r="C372"/>
      <c r="D372"/>
      <c r="E372" s="5">
        <v>413.54747499999991</v>
      </c>
    </row>
    <row r="373" spans="1:5" x14ac:dyDescent="0.25">
      <c r="A373" s="4" t="s">
        <v>383</v>
      </c>
      <c r="B373"/>
      <c r="C373"/>
      <c r="D373"/>
      <c r="E373" s="5">
        <v>360.31296499999991</v>
      </c>
    </row>
    <row r="374" spans="1:5" x14ac:dyDescent="0.25">
      <c r="A374" s="4" t="s">
        <v>384</v>
      </c>
      <c r="B374"/>
      <c r="C374"/>
      <c r="D374"/>
      <c r="E374" s="5">
        <v>168.80189000000001</v>
      </c>
    </row>
    <row r="375" spans="1:5" x14ac:dyDescent="0.25">
      <c r="A375" s="4" t="s">
        <v>385</v>
      </c>
      <c r="B375"/>
      <c r="C375"/>
      <c r="D375"/>
      <c r="E375" s="5">
        <v>35.180280000000003</v>
      </c>
    </row>
    <row r="376" spans="1:5" x14ac:dyDescent="0.25">
      <c r="A376" s="4" t="s">
        <v>386</v>
      </c>
      <c r="B376"/>
      <c r="C376"/>
      <c r="D376"/>
      <c r="E376" s="5">
        <v>38.179589999999997</v>
      </c>
    </row>
    <row r="377" spans="1:5" x14ac:dyDescent="0.25">
      <c r="A377" s="4" t="s">
        <v>387</v>
      </c>
      <c r="B377"/>
      <c r="C377"/>
      <c r="D377"/>
      <c r="E377" s="5">
        <v>65.33296</v>
      </c>
    </row>
    <row r="378" spans="1:5" x14ac:dyDescent="0.25">
      <c r="A378" s="4" t="s">
        <v>388</v>
      </c>
      <c r="B378"/>
      <c r="C378"/>
      <c r="D378"/>
      <c r="E378" s="5">
        <v>105.096935</v>
      </c>
    </row>
    <row r="379" spans="1:5" x14ac:dyDescent="0.25">
      <c r="A379" s="4" t="s">
        <v>94</v>
      </c>
      <c r="B379"/>
      <c r="C379"/>
      <c r="D379"/>
      <c r="E379" s="5">
        <v>422.8843849999999</v>
      </c>
    </row>
    <row r="380" spans="1:5" x14ac:dyDescent="0.25">
      <c r="A380" s="4" t="s">
        <v>389</v>
      </c>
      <c r="B380"/>
      <c r="C380"/>
      <c r="D380"/>
      <c r="E380" s="5">
        <v>1.22506</v>
      </c>
    </row>
    <row r="381" spans="1:5" x14ac:dyDescent="0.25">
      <c r="A381" s="4" t="s">
        <v>390</v>
      </c>
      <c r="B381"/>
      <c r="C381"/>
      <c r="D381"/>
      <c r="E381" s="5">
        <v>56.738878</v>
      </c>
    </row>
    <row r="382" spans="1:5" x14ac:dyDescent="0.25">
      <c r="A382" s="4" t="s">
        <v>391</v>
      </c>
      <c r="B382"/>
      <c r="C382"/>
      <c r="D382"/>
      <c r="E382" s="5">
        <v>45.803640799999997</v>
      </c>
    </row>
    <row r="383" spans="1:5" x14ac:dyDescent="0.25">
      <c r="A383" s="4" t="s">
        <v>433</v>
      </c>
      <c r="B383"/>
      <c r="C383"/>
      <c r="D383"/>
      <c r="E383" s="5">
        <v>97.046460799999991</v>
      </c>
    </row>
    <row r="384" spans="1:5" x14ac:dyDescent="0.25">
      <c r="A384" s="4" t="s">
        <v>434</v>
      </c>
      <c r="B384"/>
      <c r="C384"/>
      <c r="D384"/>
      <c r="E384" s="5">
        <v>90.221829999999997</v>
      </c>
    </row>
    <row r="385" spans="1:5" x14ac:dyDescent="0.25">
      <c r="A385" s="4" t="s">
        <v>435</v>
      </c>
      <c r="B385"/>
      <c r="C385"/>
      <c r="D385"/>
      <c r="E385" s="5">
        <v>256.37100199999998</v>
      </c>
    </row>
    <row r="386" spans="1:5" x14ac:dyDescent="0.25">
      <c r="A386" s="4" t="s">
        <v>436</v>
      </c>
      <c r="B386"/>
      <c r="C386"/>
      <c r="D386"/>
      <c r="E386" s="5">
        <v>26.567982999999998</v>
      </c>
    </row>
    <row r="387" spans="1:5" x14ac:dyDescent="0.25">
      <c r="A387" s="4" t="s">
        <v>41</v>
      </c>
      <c r="B387"/>
      <c r="C387"/>
      <c r="D387"/>
      <c r="E387" s="5">
        <v>58.111412000000009</v>
      </c>
    </row>
    <row r="388" spans="1:5" x14ac:dyDescent="0.25">
      <c r="A388" s="4" t="s">
        <v>437</v>
      </c>
      <c r="B388"/>
      <c r="C388"/>
      <c r="D388"/>
      <c r="E388" s="5">
        <v>17.137119999999999</v>
      </c>
    </row>
    <row r="389" spans="1:5" x14ac:dyDescent="0.25">
      <c r="A389" s="4" t="s">
        <v>66</v>
      </c>
      <c r="B389"/>
      <c r="C389"/>
      <c r="D389"/>
      <c r="E389" s="5">
        <v>99.286256999999992</v>
      </c>
    </row>
    <row r="390" spans="1:5" x14ac:dyDescent="0.25">
      <c r="A390" s="4" t="s">
        <v>438</v>
      </c>
      <c r="B390"/>
      <c r="C390"/>
      <c r="D390"/>
      <c r="E390" s="5">
        <v>24.535946800000005</v>
      </c>
    </row>
    <row r="391" spans="1:5" x14ac:dyDescent="0.25">
      <c r="A391" s="4" t="s">
        <v>55</v>
      </c>
      <c r="B391"/>
      <c r="C391"/>
      <c r="D391"/>
      <c r="E391" s="5">
        <v>62.033679999999997</v>
      </c>
    </row>
    <row r="392" spans="1:5" x14ac:dyDescent="0.25">
      <c r="A392" s="4" t="s">
        <v>75</v>
      </c>
      <c r="B392"/>
      <c r="C392"/>
      <c r="D392"/>
      <c r="E392" s="5">
        <v>281.09081000000003</v>
      </c>
    </row>
    <row r="393" spans="1:5" x14ac:dyDescent="0.25">
      <c r="A393" s="4" t="s">
        <v>440</v>
      </c>
      <c r="B393"/>
      <c r="C393"/>
      <c r="D393"/>
      <c r="E393" s="5">
        <v>15.644530999999999</v>
      </c>
    </row>
    <row r="394" spans="1:5" x14ac:dyDescent="0.25">
      <c r="A394" s="4" t="s">
        <v>439</v>
      </c>
      <c r="B394"/>
      <c r="C394"/>
      <c r="D394"/>
      <c r="E394" s="5">
        <v>130.48628020000001</v>
      </c>
    </row>
    <row r="395" spans="1:5" x14ac:dyDescent="0.25">
      <c r="A395" s="4" t="s">
        <v>441</v>
      </c>
      <c r="B395"/>
      <c r="C395"/>
      <c r="D395"/>
      <c r="E395" s="5">
        <v>453.01726600000006</v>
      </c>
    </row>
    <row r="396" spans="1:5" x14ac:dyDescent="0.25">
      <c r="A396" s="4" t="s">
        <v>442</v>
      </c>
      <c r="B396"/>
      <c r="C396"/>
      <c r="D396"/>
      <c r="E396" s="5">
        <v>24.413641000000002</v>
      </c>
    </row>
    <row r="397" spans="1:5" x14ac:dyDescent="0.25">
      <c r="A397" s="4" t="s">
        <v>443</v>
      </c>
      <c r="B397"/>
      <c r="C397"/>
      <c r="D397"/>
      <c r="E397" s="5">
        <v>16.263975000000002</v>
      </c>
    </row>
    <row r="398" spans="1:5" x14ac:dyDescent="0.25">
      <c r="A398" s="4" t="s">
        <v>444</v>
      </c>
      <c r="B398"/>
      <c r="C398"/>
      <c r="D398"/>
      <c r="E398" s="5">
        <v>318.1730852</v>
      </c>
    </row>
    <row r="399" spans="1:5" x14ac:dyDescent="0.25">
      <c r="A399" s="4" t="s">
        <v>445</v>
      </c>
      <c r="B399"/>
      <c r="C399"/>
      <c r="D399"/>
      <c r="E399" s="5">
        <v>11.626720000000001</v>
      </c>
    </row>
    <row r="400" spans="1:5" x14ac:dyDescent="0.25">
      <c r="A400" s="4" t="s">
        <v>446</v>
      </c>
      <c r="B400"/>
      <c r="C400"/>
      <c r="D400"/>
      <c r="E400" s="5">
        <v>13.624000199999999</v>
      </c>
    </row>
    <row r="401" spans="1:5" x14ac:dyDescent="0.25">
      <c r="A401" s="4" t="s">
        <v>447</v>
      </c>
      <c r="B401"/>
      <c r="C401"/>
      <c r="D401"/>
      <c r="E401" s="5">
        <v>15.846124</v>
      </c>
    </row>
    <row r="402" spans="1:5" x14ac:dyDescent="0.25">
      <c r="A402" s="4" t="s">
        <v>448</v>
      </c>
      <c r="B402"/>
      <c r="C402"/>
      <c r="D402"/>
      <c r="E402" s="5">
        <v>8.1220590000000001</v>
      </c>
    </row>
    <row r="403" spans="1:5" x14ac:dyDescent="0.25">
      <c r="A403" s="4" t="s">
        <v>449</v>
      </c>
      <c r="B403"/>
      <c r="C403"/>
      <c r="D403"/>
      <c r="E403" s="5">
        <v>162.18579020000001</v>
      </c>
    </row>
    <row r="404" spans="1:5" x14ac:dyDescent="0.25">
      <c r="A404" s="4" t="s">
        <v>450</v>
      </c>
      <c r="B404"/>
      <c r="C404"/>
      <c r="D404"/>
      <c r="E404" s="5">
        <v>481.71954599999998</v>
      </c>
    </row>
    <row r="405" spans="1:5" x14ac:dyDescent="0.25">
      <c r="A405" s="4" t="s">
        <v>451</v>
      </c>
      <c r="B405"/>
      <c r="C405"/>
      <c r="D405"/>
      <c r="E405" s="5">
        <v>233.62892000000002</v>
      </c>
    </row>
    <row r="406" spans="1:5" x14ac:dyDescent="0.25">
      <c r="A406" s="4" t="s">
        <v>68</v>
      </c>
      <c r="B406"/>
      <c r="C406"/>
      <c r="D406"/>
      <c r="E406" s="5">
        <v>112.96926499999999</v>
      </c>
    </row>
    <row r="407" spans="1:5" x14ac:dyDescent="0.25">
      <c r="A407" s="4" t="s">
        <v>452</v>
      </c>
      <c r="B407"/>
      <c r="C407"/>
      <c r="D407"/>
      <c r="E407" s="5">
        <v>116.01025900000002</v>
      </c>
    </row>
    <row r="408" spans="1:5" x14ac:dyDescent="0.25">
      <c r="A408" s="4" t="s">
        <v>453</v>
      </c>
      <c r="B408"/>
      <c r="C408"/>
      <c r="D408"/>
      <c r="E408" s="5">
        <v>67.281978000000009</v>
      </c>
    </row>
    <row r="409" spans="1:5" x14ac:dyDescent="0.25">
      <c r="A409" s="4" t="s">
        <v>454</v>
      </c>
      <c r="B409"/>
      <c r="C409"/>
      <c r="D409"/>
      <c r="E409" s="5">
        <v>138.77929900000004</v>
      </c>
    </row>
    <row r="410" spans="1:5" x14ac:dyDescent="0.25">
      <c r="A410" s="4" t="s">
        <v>455</v>
      </c>
      <c r="B410"/>
      <c r="C410"/>
      <c r="D410"/>
      <c r="E410" s="5">
        <v>218.22279399999996</v>
      </c>
    </row>
    <row r="411" spans="1:5" x14ac:dyDescent="0.25">
      <c r="A411" s="4" t="s">
        <v>414</v>
      </c>
      <c r="B411"/>
      <c r="C411"/>
      <c r="D411"/>
      <c r="E411" s="5">
        <v>8.3997399999999995</v>
      </c>
    </row>
    <row r="412" spans="1:5" x14ac:dyDescent="0.25">
      <c r="A412" s="4" t="s">
        <v>456</v>
      </c>
      <c r="B412"/>
      <c r="C412"/>
      <c r="D412"/>
      <c r="E412" s="5">
        <v>44.26773</v>
      </c>
    </row>
    <row r="413" spans="1:5" x14ac:dyDescent="0.25">
      <c r="A413" s="4" t="s">
        <v>415</v>
      </c>
      <c r="B413"/>
      <c r="C413"/>
      <c r="D413"/>
      <c r="E413" s="5">
        <v>23.351600000000001</v>
      </c>
    </row>
    <row r="414" spans="1:5" x14ac:dyDescent="0.25">
      <c r="A414" s="4" t="s">
        <v>416</v>
      </c>
      <c r="B414"/>
      <c r="C414"/>
      <c r="D414"/>
      <c r="E414" s="5">
        <v>40.918469999999999</v>
      </c>
    </row>
    <row r="415" spans="1:5" x14ac:dyDescent="0.25">
      <c r="A415" s="4" t="s">
        <v>417</v>
      </c>
      <c r="B415"/>
      <c r="C415"/>
      <c r="D415"/>
      <c r="E415" s="5">
        <v>70.827248999999995</v>
      </c>
    </row>
    <row r="416" spans="1:5" x14ac:dyDescent="0.25">
      <c r="A416" s="4" t="s">
        <v>418</v>
      </c>
      <c r="B416"/>
      <c r="C416"/>
      <c r="D416"/>
      <c r="E416" s="5">
        <v>34.373010999999998</v>
      </c>
    </row>
    <row r="417" spans="1:5" x14ac:dyDescent="0.25">
      <c r="A417" s="4" t="s">
        <v>419</v>
      </c>
      <c r="B417"/>
      <c r="C417"/>
      <c r="D417"/>
      <c r="E417" s="5">
        <v>32.706446000000007</v>
      </c>
    </row>
    <row r="418" spans="1:5" x14ac:dyDescent="0.25">
      <c r="A418" s="4" t="s">
        <v>420</v>
      </c>
      <c r="B418"/>
      <c r="C418"/>
      <c r="D418"/>
      <c r="E418" s="5">
        <v>215.65678800000001</v>
      </c>
    </row>
    <row r="419" spans="1:5" x14ac:dyDescent="0.25">
      <c r="A419" s="4" t="s">
        <v>457</v>
      </c>
      <c r="B419"/>
      <c r="C419"/>
      <c r="D419"/>
      <c r="E419" s="5">
        <v>30.090050000000002</v>
      </c>
    </row>
    <row r="420" spans="1:5" x14ac:dyDescent="0.25">
      <c r="A420" s="4" t="s">
        <v>421</v>
      </c>
      <c r="B420"/>
      <c r="C420"/>
      <c r="D420"/>
      <c r="E420" s="5">
        <v>108.44826180000001</v>
      </c>
    </row>
    <row r="421" spans="1:5" x14ac:dyDescent="0.25">
      <c r="A421" s="4" t="s">
        <v>422</v>
      </c>
      <c r="B421"/>
      <c r="C421"/>
      <c r="D421"/>
      <c r="E421" s="5">
        <v>53.013500000000001</v>
      </c>
    </row>
    <row r="422" spans="1:5" x14ac:dyDescent="0.25">
      <c r="A422" s="4" t="s">
        <v>423</v>
      </c>
      <c r="B422"/>
      <c r="C422"/>
      <c r="D422"/>
      <c r="E422" s="5">
        <v>177.16754500000002</v>
      </c>
    </row>
    <row r="423" spans="1:5" x14ac:dyDescent="0.25">
      <c r="A423" s="4" t="s">
        <v>424</v>
      </c>
      <c r="B423"/>
      <c r="C423"/>
      <c r="D423"/>
      <c r="E423" s="5">
        <v>193.624515</v>
      </c>
    </row>
    <row r="424" spans="1:5" x14ac:dyDescent="0.25">
      <c r="A424" s="4" t="s">
        <v>425</v>
      </c>
      <c r="B424"/>
      <c r="C424"/>
      <c r="D424"/>
      <c r="E424" s="5">
        <v>8.7343580000000003</v>
      </c>
    </row>
    <row r="425" spans="1:5" x14ac:dyDescent="0.25">
      <c r="A425" s="4" t="s">
        <v>426</v>
      </c>
      <c r="B425"/>
      <c r="C425"/>
      <c r="D425"/>
      <c r="E425" s="5">
        <v>9.8379399999999997</v>
      </c>
    </row>
    <row r="426" spans="1:5" x14ac:dyDescent="0.25">
      <c r="A426" s="4" t="s">
        <v>427</v>
      </c>
      <c r="B426"/>
      <c r="C426"/>
      <c r="D426"/>
      <c r="E426" s="5">
        <v>68.974850000000004</v>
      </c>
    </row>
    <row r="427" spans="1:5" x14ac:dyDescent="0.25">
      <c r="A427" s="4" t="s">
        <v>428</v>
      </c>
      <c r="B427"/>
      <c r="C427"/>
      <c r="D427"/>
      <c r="E427" s="5">
        <v>770.6758309999999</v>
      </c>
    </row>
    <row r="428" spans="1:5" x14ac:dyDescent="0.25">
      <c r="A428" s="4" t="s">
        <v>429</v>
      </c>
      <c r="B428"/>
      <c r="C428"/>
      <c r="D428"/>
      <c r="E428" s="5">
        <v>27.488417999999999</v>
      </c>
    </row>
    <row r="429" spans="1:5" x14ac:dyDescent="0.25">
      <c r="A429" s="4" t="s">
        <v>17</v>
      </c>
      <c r="B429"/>
      <c r="C429"/>
      <c r="D429"/>
      <c r="E429" s="5">
        <v>10.480556</v>
      </c>
    </row>
    <row r="430" spans="1:5" x14ac:dyDescent="0.25">
      <c r="A430" s="4" t="s">
        <v>430</v>
      </c>
      <c r="B430"/>
      <c r="C430"/>
      <c r="D430"/>
      <c r="E430" s="5">
        <v>14.8399</v>
      </c>
    </row>
    <row r="431" spans="1:5" x14ac:dyDescent="0.25">
      <c r="A431" s="4" t="s">
        <v>431</v>
      </c>
      <c r="B431"/>
      <c r="C431"/>
      <c r="D431"/>
      <c r="E431" s="5">
        <v>24.473099999999999</v>
      </c>
    </row>
    <row r="432" spans="1:5" x14ac:dyDescent="0.25">
      <c r="A432" s="4" t="s">
        <v>40</v>
      </c>
      <c r="B432"/>
      <c r="C432"/>
      <c r="D432"/>
      <c r="E432" s="5">
        <v>21.063300000000002</v>
      </c>
    </row>
    <row r="433" spans="1:5" x14ac:dyDescent="0.25">
      <c r="A433" s="4" t="s">
        <v>432</v>
      </c>
      <c r="B433"/>
      <c r="C433"/>
      <c r="D433"/>
      <c r="E433" s="5">
        <v>37.591200000000001</v>
      </c>
    </row>
    <row r="434" spans="1:5" x14ac:dyDescent="0.25">
      <c r="A434" s="4" t="s">
        <v>63</v>
      </c>
      <c r="B434"/>
      <c r="C434"/>
      <c r="D434"/>
      <c r="E434" s="5">
        <v>139.640536</v>
      </c>
    </row>
    <row r="435" spans="1:5" x14ac:dyDescent="0.25">
      <c r="A435" s="4" t="s">
        <v>458</v>
      </c>
      <c r="B435"/>
      <c r="C435"/>
      <c r="D435"/>
      <c r="E435" s="5">
        <v>184.74043499999999</v>
      </c>
    </row>
    <row r="436" spans="1:5" x14ac:dyDescent="0.25">
      <c r="A436" s="4" t="s">
        <v>459</v>
      </c>
      <c r="B436"/>
      <c r="C436"/>
      <c r="D436"/>
      <c r="E436" s="5">
        <v>92.641710999999987</v>
      </c>
    </row>
    <row r="437" spans="1:5" x14ac:dyDescent="0.25">
      <c r="A437" s="4" t="s">
        <v>460</v>
      </c>
      <c r="B437"/>
      <c r="C437"/>
      <c r="D437"/>
      <c r="E437" s="5">
        <v>39.474800000000002</v>
      </c>
    </row>
    <row r="438" spans="1:5" x14ac:dyDescent="0.25">
      <c r="A438" s="4" t="s">
        <v>461</v>
      </c>
      <c r="B438"/>
      <c r="C438"/>
      <c r="D438"/>
      <c r="E438" s="5">
        <v>15.212</v>
      </c>
    </row>
    <row r="439" spans="1:5" x14ac:dyDescent="0.25">
      <c r="A439" s="4" t="s">
        <v>462</v>
      </c>
      <c r="B439"/>
      <c r="C439"/>
      <c r="D439"/>
      <c r="E439" s="5">
        <v>118.91649</v>
      </c>
    </row>
    <row r="440" spans="1:5" x14ac:dyDescent="0.25">
      <c r="A440" s="4" t="s">
        <v>463</v>
      </c>
      <c r="B440"/>
      <c r="C440"/>
      <c r="D440"/>
      <c r="E440" s="5">
        <v>247.336232</v>
      </c>
    </row>
    <row r="441" spans="1:5" x14ac:dyDescent="0.25">
      <c r="A441" s="4" t="s">
        <v>392</v>
      </c>
      <c r="B441"/>
      <c r="C441"/>
      <c r="D441"/>
      <c r="E441" s="5">
        <v>79607.661360149985</v>
      </c>
    </row>
    <row r="442" spans="1:5" x14ac:dyDescent="0.25">
      <c r="A442"/>
      <c r="B442"/>
      <c r="C442"/>
      <c r="D442"/>
      <c r="E442"/>
    </row>
    <row r="443" spans="1:5" x14ac:dyDescent="0.25">
      <c r="A443"/>
      <c r="B443"/>
      <c r="C443"/>
      <c r="D443"/>
      <c r="E443"/>
    </row>
    <row r="444" spans="1:5" x14ac:dyDescent="0.25">
      <c r="A444"/>
      <c r="B444"/>
      <c r="C444"/>
      <c r="D444"/>
      <c r="E444"/>
    </row>
    <row r="445" spans="1:5" x14ac:dyDescent="0.25">
      <c r="A445"/>
      <c r="B445"/>
      <c r="C445"/>
      <c r="D445"/>
      <c r="E445"/>
    </row>
    <row r="446" spans="1:5" x14ac:dyDescent="0.25">
      <c r="A446"/>
      <c r="B446"/>
      <c r="C446"/>
      <c r="D446"/>
      <c r="E446"/>
    </row>
    <row r="447" spans="1:5" x14ac:dyDescent="0.25">
      <c r="A447"/>
      <c r="B447"/>
      <c r="C447"/>
      <c r="D447"/>
      <c r="E447"/>
    </row>
    <row r="448" spans="1:5" x14ac:dyDescent="0.25">
      <c r="A448"/>
      <c r="B448"/>
      <c r="C448"/>
      <c r="D448"/>
      <c r="E448"/>
    </row>
    <row r="449" spans="1:5" x14ac:dyDescent="0.25">
      <c r="A449"/>
      <c r="B449"/>
      <c r="C449"/>
      <c r="D449"/>
      <c r="E449"/>
    </row>
    <row r="450" spans="1:5" x14ac:dyDescent="0.25">
      <c r="A450"/>
      <c r="B450"/>
      <c r="C450"/>
      <c r="D450"/>
      <c r="E450"/>
    </row>
    <row r="451" spans="1:5" x14ac:dyDescent="0.25">
      <c r="A451"/>
      <c r="B451"/>
      <c r="C451"/>
      <c r="D451"/>
      <c r="E451"/>
    </row>
    <row r="452" spans="1:5" x14ac:dyDescent="0.25">
      <c r="A452"/>
      <c r="B452"/>
      <c r="C452"/>
      <c r="D452"/>
      <c r="E452"/>
    </row>
    <row r="453" spans="1:5" x14ac:dyDescent="0.25">
      <c r="A453"/>
      <c r="B453"/>
      <c r="C453"/>
      <c r="D453"/>
      <c r="E453"/>
    </row>
    <row r="454" spans="1:5" x14ac:dyDescent="0.25">
      <c r="A454"/>
      <c r="B454"/>
      <c r="C454"/>
      <c r="D454"/>
      <c r="E454"/>
    </row>
    <row r="455" spans="1:5" x14ac:dyDescent="0.25">
      <c r="A455"/>
      <c r="B455"/>
      <c r="C455"/>
      <c r="D455"/>
      <c r="E455"/>
    </row>
    <row r="456" spans="1:5" x14ac:dyDescent="0.25">
      <c r="A456"/>
      <c r="B456"/>
      <c r="C456"/>
      <c r="D456"/>
      <c r="E456"/>
    </row>
    <row r="457" spans="1:5" x14ac:dyDescent="0.25">
      <c r="A457"/>
      <c r="B457"/>
      <c r="C457"/>
      <c r="D457"/>
      <c r="E457"/>
    </row>
    <row r="458" spans="1:5" x14ac:dyDescent="0.25">
      <c r="A458"/>
      <c r="B458"/>
      <c r="C458"/>
      <c r="D458"/>
      <c r="E458"/>
    </row>
    <row r="459" spans="1:5" x14ac:dyDescent="0.25">
      <c r="A459"/>
      <c r="B459"/>
      <c r="C459"/>
      <c r="D459"/>
      <c r="E459"/>
    </row>
    <row r="460" spans="1:5" x14ac:dyDescent="0.25">
      <c r="A460"/>
      <c r="B460"/>
      <c r="C460"/>
      <c r="D460"/>
      <c r="E460"/>
    </row>
    <row r="461" spans="1:5" x14ac:dyDescent="0.25">
      <c r="A461"/>
      <c r="B461"/>
      <c r="C461"/>
      <c r="D461"/>
      <c r="E461"/>
    </row>
    <row r="462" spans="1:5" x14ac:dyDescent="0.25">
      <c r="A462"/>
      <c r="B462"/>
      <c r="C462"/>
      <c r="D462"/>
      <c r="E462"/>
    </row>
    <row r="463" spans="1:5" x14ac:dyDescent="0.25">
      <c r="A463"/>
      <c r="B463"/>
      <c r="C463"/>
      <c r="D463"/>
      <c r="E463"/>
    </row>
    <row r="464" spans="1:5" x14ac:dyDescent="0.25">
      <c r="A464"/>
      <c r="B464"/>
      <c r="C464"/>
      <c r="D464"/>
      <c r="E464"/>
    </row>
    <row r="465" spans="1:5" x14ac:dyDescent="0.25">
      <c r="A465"/>
      <c r="B465"/>
      <c r="C465"/>
      <c r="D465"/>
      <c r="E465"/>
    </row>
    <row r="466" spans="1:5" x14ac:dyDescent="0.25">
      <c r="A466"/>
      <c r="B466"/>
      <c r="C466"/>
      <c r="D466"/>
      <c r="E466"/>
    </row>
    <row r="467" spans="1:5" x14ac:dyDescent="0.25">
      <c r="A467"/>
      <c r="B467"/>
      <c r="C467"/>
      <c r="D467"/>
      <c r="E467"/>
    </row>
    <row r="468" spans="1:5" x14ac:dyDescent="0.25">
      <c r="A468"/>
      <c r="B468"/>
      <c r="C468"/>
      <c r="D468"/>
      <c r="E468"/>
    </row>
    <row r="469" spans="1:5" x14ac:dyDescent="0.25">
      <c r="A469"/>
      <c r="B469"/>
      <c r="C469"/>
      <c r="D469"/>
      <c r="E469"/>
    </row>
    <row r="470" spans="1:5" x14ac:dyDescent="0.25">
      <c r="A470"/>
      <c r="B470"/>
      <c r="C470"/>
      <c r="D470"/>
      <c r="E470"/>
    </row>
    <row r="471" spans="1:5" x14ac:dyDescent="0.25">
      <c r="A471"/>
      <c r="B471"/>
      <c r="C471"/>
      <c r="D471"/>
      <c r="E471"/>
    </row>
    <row r="472" spans="1:5" x14ac:dyDescent="0.25">
      <c r="A472"/>
      <c r="B472"/>
      <c r="C472"/>
      <c r="D472"/>
      <c r="E472"/>
    </row>
    <row r="473" spans="1:5" x14ac:dyDescent="0.25">
      <c r="A473"/>
      <c r="B473"/>
      <c r="C473"/>
      <c r="D473"/>
      <c r="E473"/>
    </row>
    <row r="474" spans="1:5" x14ac:dyDescent="0.25">
      <c r="A474"/>
      <c r="B474"/>
      <c r="C474"/>
      <c r="D474"/>
      <c r="E474"/>
    </row>
    <row r="475" spans="1:5" x14ac:dyDescent="0.25">
      <c r="A475"/>
      <c r="B475"/>
      <c r="C475"/>
      <c r="D475"/>
      <c r="E475"/>
    </row>
    <row r="476" spans="1:5" x14ac:dyDescent="0.25">
      <c r="A476"/>
      <c r="B476"/>
      <c r="C476"/>
      <c r="D476"/>
      <c r="E476"/>
    </row>
    <row r="477" spans="1:5" x14ac:dyDescent="0.25">
      <c r="A477"/>
      <c r="B477"/>
      <c r="C477"/>
      <c r="D477"/>
      <c r="E477"/>
    </row>
    <row r="478" spans="1:5" x14ac:dyDescent="0.25">
      <c r="A478"/>
      <c r="B478"/>
      <c r="C478"/>
      <c r="D478"/>
      <c r="E478"/>
    </row>
    <row r="479" spans="1:5" x14ac:dyDescent="0.25">
      <c r="A479"/>
      <c r="B479"/>
      <c r="C479"/>
      <c r="D479"/>
      <c r="E479"/>
    </row>
    <row r="480" spans="1:5" x14ac:dyDescent="0.25">
      <c r="A480"/>
      <c r="B480"/>
      <c r="C480"/>
      <c r="D480"/>
      <c r="E480"/>
    </row>
    <row r="481" spans="1:5" x14ac:dyDescent="0.25">
      <c r="A481"/>
      <c r="B481"/>
      <c r="C481"/>
      <c r="D481"/>
      <c r="E481"/>
    </row>
    <row r="482" spans="1:5" x14ac:dyDescent="0.25">
      <c r="A482"/>
      <c r="B482"/>
      <c r="C482"/>
      <c r="D482"/>
      <c r="E482"/>
    </row>
    <row r="483" spans="1:5" x14ac:dyDescent="0.25">
      <c r="A483"/>
      <c r="B483"/>
      <c r="C483"/>
      <c r="D483"/>
      <c r="E483"/>
    </row>
    <row r="484" spans="1:5" x14ac:dyDescent="0.25">
      <c r="A484"/>
      <c r="B484"/>
      <c r="C484"/>
      <c r="D484"/>
      <c r="E484"/>
    </row>
    <row r="485" spans="1:5" x14ac:dyDescent="0.25">
      <c r="A485"/>
      <c r="B485"/>
      <c r="C485"/>
      <c r="D485"/>
      <c r="E485"/>
    </row>
    <row r="486" spans="1:5" x14ac:dyDescent="0.25">
      <c r="A486"/>
      <c r="B486"/>
      <c r="C486"/>
      <c r="D486"/>
      <c r="E486"/>
    </row>
    <row r="487" spans="1:5" x14ac:dyDescent="0.25">
      <c r="A487"/>
      <c r="B487"/>
      <c r="C487"/>
      <c r="D487"/>
      <c r="E487"/>
    </row>
    <row r="488" spans="1:5" x14ac:dyDescent="0.25">
      <c r="A488"/>
      <c r="B488"/>
      <c r="C488"/>
      <c r="D488"/>
      <c r="E488"/>
    </row>
    <row r="489" spans="1:5" x14ac:dyDescent="0.25">
      <c r="A489"/>
      <c r="B489"/>
      <c r="C489"/>
      <c r="D489"/>
      <c r="E489"/>
    </row>
    <row r="490" spans="1:5" x14ac:dyDescent="0.25">
      <c r="A490"/>
      <c r="B490"/>
      <c r="C490"/>
      <c r="D490"/>
      <c r="E490"/>
    </row>
    <row r="491" spans="1:5" x14ac:dyDescent="0.25">
      <c r="A491"/>
      <c r="B491"/>
      <c r="C491"/>
      <c r="D491"/>
      <c r="E491"/>
    </row>
    <row r="492" spans="1:5" x14ac:dyDescent="0.25">
      <c r="A492"/>
      <c r="B492"/>
      <c r="C492"/>
      <c r="D492"/>
      <c r="E492"/>
    </row>
    <row r="493" spans="1:5" x14ac:dyDescent="0.25">
      <c r="A493"/>
      <c r="B493"/>
      <c r="C493"/>
      <c r="D493"/>
      <c r="E493"/>
    </row>
    <row r="494" spans="1:5" x14ac:dyDescent="0.25">
      <c r="A494"/>
      <c r="B494"/>
      <c r="C494"/>
      <c r="D494"/>
      <c r="E494"/>
    </row>
    <row r="495" spans="1:5" x14ac:dyDescent="0.25">
      <c r="A495"/>
      <c r="B495"/>
      <c r="C495"/>
      <c r="D495"/>
      <c r="E495"/>
    </row>
    <row r="496" spans="1:5" x14ac:dyDescent="0.25">
      <c r="A496"/>
      <c r="B496"/>
      <c r="C496"/>
      <c r="D496"/>
      <c r="E496"/>
    </row>
    <row r="497" spans="1:5" x14ac:dyDescent="0.25">
      <c r="A497"/>
      <c r="B497"/>
      <c r="C497"/>
      <c r="D497"/>
      <c r="E497"/>
    </row>
    <row r="498" spans="1:5" x14ac:dyDescent="0.25">
      <c r="A498"/>
      <c r="B498"/>
      <c r="C498"/>
      <c r="D498"/>
      <c r="E498"/>
    </row>
    <row r="499" spans="1:5" x14ac:dyDescent="0.25">
      <c r="A499"/>
      <c r="B499"/>
      <c r="C499"/>
      <c r="D499"/>
      <c r="E499"/>
    </row>
    <row r="500" spans="1:5" x14ac:dyDescent="0.25">
      <c r="A500"/>
      <c r="B500"/>
      <c r="C500"/>
      <c r="D500"/>
      <c r="E500"/>
    </row>
    <row r="501" spans="1:5" x14ac:dyDescent="0.25">
      <c r="A501"/>
      <c r="B501"/>
      <c r="C501"/>
      <c r="D501"/>
      <c r="E501"/>
    </row>
    <row r="502" spans="1:5" x14ac:dyDescent="0.25">
      <c r="A502"/>
      <c r="B502"/>
      <c r="C502"/>
      <c r="D502"/>
      <c r="E502"/>
    </row>
    <row r="503" spans="1:5" x14ac:dyDescent="0.25">
      <c r="A503"/>
      <c r="B503"/>
      <c r="C503"/>
      <c r="D503"/>
      <c r="E503"/>
    </row>
    <row r="504" spans="1:5" x14ac:dyDescent="0.25">
      <c r="A504"/>
      <c r="B504"/>
      <c r="C504"/>
      <c r="D504"/>
      <c r="E504"/>
    </row>
    <row r="505" spans="1:5" x14ac:dyDescent="0.25">
      <c r="A505"/>
      <c r="B505"/>
      <c r="C505"/>
      <c r="D505"/>
      <c r="E505"/>
    </row>
    <row r="506" spans="1:5" x14ac:dyDescent="0.25">
      <c r="A506"/>
      <c r="B506"/>
      <c r="C506"/>
      <c r="D506"/>
      <c r="E506"/>
    </row>
    <row r="507" spans="1:5" x14ac:dyDescent="0.25">
      <c r="A507"/>
      <c r="B507"/>
      <c r="C507"/>
      <c r="D507"/>
      <c r="E507"/>
    </row>
    <row r="508" spans="1:5" x14ac:dyDescent="0.25">
      <c r="A508"/>
      <c r="B508"/>
      <c r="C508"/>
      <c r="D508"/>
      <c r="E508"/>
    </row>
    <row r="509" spans="1:5" x14ac:dyDescent="0.25">
      <c r="A509"/>
      <c r="B509"/>
      <c r="C509"/>
      <c r="D509"/>
      <c r="E509"/>
    </row>
    <row r="510" spans="1:5" x14ac:dyDescent="0.25">
      <c r="A510"/>
      <c r="B510"/>
      <c r="C510"/>
      <c r="D510"/>
      <c r="E510"/>
    </row>
    <row r="511" spans="1:5" x14ac:dyDescent="0.25">
      <c r="A511"/>
      <c r="B511"/>
      <c r="C511"/>
      <c r="D511"/>
      <c r="E511"/>
    </row>
    <row r="512" spans="1:5" x14ac:dyDescent="0.25">
      <c r="A512"/>
      <c r="B512"/>
      <c r="C512"/>
      <c r="D512"/>
      <c r="E512"/>
    </row>
    <row r="513" spans="1:5" x14ac:dyDescent="0.25">
      <c r="A513"/>
      <c r="B513"/>
      <c r="C513"/>
      <c r="D513"/>
      <c r="E513"/>
    </row>
    <row r="514" spans="1:5" x14ac:dyDescent="0.25">
      <c r="A514"/>
      <c r="B514"/>
      <c r="C514"/>
      <c r="D514"/>
      <c r="E514"/>
    </row>
    <row r="515" spans="1:5" x14ac:dyDescent="0.25">
      <c r="A515"/>
      <c r="B515"/>
      <c r="C515"/>
      <c r="D515"/>
      <c r="E515"/>
    </row>
    <row r="516" spans="1:5" x14ac:dyDescent="0.25">
      <c r="A516"/>
      <c r="B516"/>
      <c r="C516"/>
      <c r="D516"/>
      <c r="E516"/>
    </row>
    <row r="517" spans="1:5" x14ac:dyDescent="0.25">
      <c r="A517"/>
      <c r="B517"/>
      <c r="C517"/>
      <c r="D517"/>
      <c r="E517"/>
    </row>
    <row r="518" spans="1:5" x14ac:dyDescent="0.25">
      <c r="A518"/>
      <c r="B518"/>
      <c r="C518"/>
      <c r="D518"/>
      <c r="E518"/>
    </row>
    <row r="519" spans="1:5" x14ac:dyDescent="0.25">
      <c r="A519"/>
      <c r="B519"/>
      <c r="C519"/>
      <c r="D519"/>
      <c r="E519"/>
    </row>
    <row r="520" spans="1:5" x14ac:dyDescent="0.25">
      <c r="A520"/>
      <c r="B520"/>
      <c r="C520"/>
      <c r="D520"/>
      <c r="E520"/>
    </row>
    <row r="521" spans="1:5" x14ac:dyDescent="0.25">
      <c r="A521"/>
      <c r="B521"/>
      <c r="C521"/>
      <c r="D521"/>
      <c r="E521"/>
    </row>
    <row r="522" spans="1:5" x14ac:dyDescent="0.25">
      <c r="A522"/>
      <c r="B522"/>
      <c r="C522"/>
      <c r="D522"/>
      <c r="E522"/>
    </row>
    <row r="523" spans="1:5" x14ac:dyDescent="0.25">
      <c r="A523"/>
      <c r="B523"/>
      <c r="C523"/>
      <c r="D523"/>
      <c r="E523"/>
    </row>
    <row r="524" spans="1:5" x14ac:dyDescent="0.25">
      <c r="A524"/>
      <c r="B524"/>
      <c r="C524"/>
      <c r="D524"/>
      <c r="E524"/>
    </row>
    <row r="525" spans="1:5" x14ac:dyDescent="0.25">
      <c r="A525"/>
      <c r="B525"/>
      <c r="C525"/>
      <c r="D525"/>
      <c r="E525"/>
    </row>
    <row r="526" spans="1:5" x14ac:dyDescent="0.25">
      <c r="A526"/>
      <c r="B526"/>
      <c r="C526"/>
      <c r="D526"/>
      <c r="E526"/>
    </row>
    <row r="527" spans="1:5" x14ac:dyDescent="0.25">
      <c r="A527"/>
      <c r="B527"/>
      <c r="C527"/>
      <c r="D527"/>
      <c r="E527"/>
    </row>
    <row r="528" spans="1:5" x14ac:dyDescent="0.25">
      <c r="A528"/>
      <c r="B528"/>
      <c r="C528"/>
      <c r="D528"/>
      <c r="E528"/>
    </row>
    <row r="529" spans="1:5" x14ac:dyDescent="0.25">
      <c r="A529"/>
      <c r="B529"/>
      <c r="C529"/>
      <c r="D529"/>
      <c r="E529"/>
    </row>
    <row r="530" spans="1:5" x14ac:dyDescent="0.25">
      <c r="A530"/>
      <c r="B530"/>
      <c r="C530"/>
      <c r="D530"/>
      <c r="E530"/>
    </row>
    <row r="531" spans="1:5" x14ac:dyDescent="0.25">
      <c r="A531"/>
      <c r="B531"/>
      <c r="C531"/>
      <c r="D531"/>
      <c r="E531"/>
    </row>
    <row r="532" spans="1:5" x14ac:dyDescent="0.25">
      <c r="A532"/>
      <c r="B532"/>
      <c r="C532"/>
      <c r="D532"/>
      <c r="E532"/>
    </row>
    <row r="533" spans="1:5" x14ac:dyDescent="0.25">
      <c r="A533"/>
      <c r="B533"/>
      <c r="C533"/>
      <c r="D533"/>
      <c r="E533"/>
    </row>
    <row r="534" spans="1:5" x14ac:dyDescent="0.25">
      <c r="A534"/>
      <c r="B534"/>
      <c r="C534"/>
      <c r="D534"/>
      <c r="E534"/>
    </row>
    <row r="535" spans="1:5" x14ac:dyDescent="0.25">
      <c r="A535"/>
      <c r="B535"/>
      <c r="C535"/>
      <c r="D535"/>
      <c r="E535"/>
    </row>
    <row r="536" spans="1:5" x14ac:dyDescent="0.25">
      <c r="A536"/>
      <c r="B536"/>
      <c r="C536"/>
      <c r="D536"/>
      <c r="E536"/>
    </row>
    <row r="537" spans="1:5" x14ac:dyDescent="0.25">
      <c r="A537"/>
      <c r="B537"/>
      <c r="C537"/>
      <c r="D537"/>
      <c r="E537"/>
    </row>
    <row r="538" spans="1:5" x14ac:dyDescent="0.25">
      <c r="A538"/>
      <c r="B538"/>
      <c r="C538"/>
      <c r="D538"/>
      <c r="E538"/>
    </row>
    <row r="539" spans="1:5" x14ac:dyDescent="0.25">
      <c r="A539"/>
      <c r="B539"/>
      <c r="C539"/>
      <c r="D539"/>
      <c r="E539"/>
    </row>
    <row r="540" spans="1:5" x14ac:dyDescent="0.25">
      <c r="A540"/>
      <c r="B540"/>
      <c r="C540"/>
      <c r="D540"/>
      <c r="E540"/>
    </row>
    <row r="541" spans="1:5" x14ac:dyDescent="0.25">
      <c r="A541"/>
      <c r="B541"/>
      <c r="C541"/>
      <c r="D541"/>
      <c r="E541"/>
    </row>
    <row r="542" spans="1:5" x14ac:dyDescent="0.25">
      <c r="A542"/>
      <c r="B542"/>
      <c r="C542"/>
      <c r="D542"/>
      <c r="E542"/>
    </row>
    <row r="543" spans="1:5" x14ac:dyDescent="0.25">
      <c r="A543"/>
      <c r="B543"/>
      <c r="C543"/>
      <c r="D543"/>
      <c r="E543"/>
    </row>
    <row r="544" spans="1:5" x14ac:dyDescent="0.25">
      <c r="A544"/>
      <c r="B544"/>
      <c r="C544"/>
      <c r="D544"/>
      <c r="E544"/>
    </row>
    <row r="545" spans="1:5" x14ac:dyDescent="0.25">
      <c r="A545"/>
      <c r="B545"/>
      <c r="C545"/>
      <c r="D545"/>
      <c r="E545"/>
    </row>
    <row r="546" spans="1:5" x14ac:dyDescent="0.25">
      <c r="A546"/>
      <c r="B546"/>
      <c r="C546"/>
      <c r="D546"/>
      <c r="E546"/>
    </row>
    <row r="547" spans="1:5" x14ac:dyDescent="0.25">
      <c r="A547"/>
      <c r="B547"/>
      <c r="C547"/>
      <c r="D547"/>
      <c r="E547"/>
    </row>
    <row r="548" spans="1:5" x14ac:dyDescent="0.25">
      <c r="A548"/>
      <c r="B548"/>
      <c r="C548"/>
      <c r="D548"/>
      <c r="E548"/>
    </row>
    <row r="549" spans="1:5" x14ac:dyDescent="0.25">
      <c r="A549"/>
      <c r="B549"/>
      <c r="C549"/>
      <c r="D549"/>
      <c r="E549"/>
    </row>
    <row r="550" spans="1:5" x14ac:dyDescent="0.25">
      <c r="A550"/>
      <c r="B550"/>
      <c r="C550"/>
      <c r="D550"/>
      <c r="E550"/>
    </row>
    <row r="551" spans="1:5" x14ac:dyDescent="0.25">
      <c r="A551"/>
      <c r="B551"/>
      <c r="C551"/>
      <c r="D551"/>
      <c r="E551"/>
    </row>
    <row r="552" spans="1:5" x14ac:dyDescent="0.25">
      <c r="A552"/>
      <c r="B552"/>
      <c r="C552"/>
      <c r="D552"/>
      <c r="E552"/>
    </row>
    <row r="553" spans="1:5" x14ac:dyDescent="0.25">
      <c r="A553"/>
      <c r="B553"/>
      <c r="C553"/>
      <c r="D553"/>
      <c r="E553"/>
    </row>
    <row r="554" spans="1:5" x14ac:dyDescent="0.25">
      <c r="A554"/>
      <c r="B554"/>
      <c r="C554"/>
      <c r="D554"/>
      <c r="E554"/>
    </row>
    <row r="555" spans="1:5" x14ac:dyDescent="0.25">
      <c r="A555"/>
      <c r="B555"/>
      <c r="C555"/>
      <c r="D555"/>
      <c r="E555"/>
    </row>
    <row r="556" spans="1:5" x14ac:dyDescent="0.25">
      <c r="A556"/>
      <c r="B556"/>
      <c r="C556"/>
      <c r="D556"/>
      <c r="E556"/>
    </row>
    <row r="557" spans="1:5" x14ac:dyDescent="0.25">
      <c r="A557"/>
      <c r="B557"/>
      <c r="C557"/>
      <c r="D557"/>
      <c r="E557"/>
    </row>
    <row r="558" spans="1:5" x14ac:dyDescent="0.25">
      <c r="A558"/>
      <c r="B558"/>
      <c r="C558"/>
      <c r="D558"/>
      <c r="E558"/>
    </row>
    <row r="559" spans="1:5" x14ac:dyDescent="0.25">
      <c r="A559"/>
      <c r="B559"/>
      <c r="C559"/>
      <c r="D559"/>
      <c r="E559"/>
    </row>
    <row r="560" spans="1:5" x14ac:dyDescent="0.25">
      <c r="A560"/>
      <c r="B560"/>
      <c r="C560"/>
      <c r="D560"/>
      <c r="E560"/>
    </row>
    <row r="561" spans="1:5" x14ac:dyDescent="0.25">
      <c r="A561"/>
      <c r="B561"/>
      <c r="C561"/>
      <c r="D561"/>
      <c r="E561"/>
    </row>
    <row r="562" spans="1:5" x14ac:dyDescent="0.25">
      <c r="A562"/>
      <c r="B562"/>
      <c r="C562"/>
      <c r="D562"/>
      <c r="E562"/>
    </row>
    <row r="563" spans="1:5" x14ac:dyDescent="0.25">
      <c r="A563"/>
      <c r="B563"/>
      <c r="C563"/>
      <c r="D563"/>
      <c r="E563"/>
    </row>
    <row r="564" spans="1:5" x14ac:dyDescent="0.25">
      <c r="A564"/>
      <c r="B564"/>
      <c r="C564"/>
      <c r="D564"/>
      <c r="E564"/>
    </row>
    <row r="565" spans="1:5" x14ac:dyDescent="0.25">
      <c r="A565"/>
      <c r="B565"/>
      <c r="C565"/>
      <c r="D565"/>
      <c r="E565"/>
    </row>
    <row r="566" spans="1:5" x14ac:dyDescent="0.25">
      <c r="A566"/>
      <c r="B566"/>
      <c r="C566"/>
      <c r="D566"/>
      <c r="E566"/>
    </row>
    <row r="567" spans="1:5" x14ac:dyDescent="0.25">
      <c r="A567"/>
      <c r="B567"/>
      <c r="C567"/>
      <c r="D567"/>
      <c r="E567"/>
    </row>
    <row r="568" spans="1:5" x14ac:dyDescent="0.25">
      <c r="A568"/>
      <c r="B568"/>
      <c r="C568"/>
      <c r="D568"/>
      <c r="E568"/>
    </row>
    <row r="569" spans="1:5" x14ac:dyDescent="0.25">
      <c r="A569"/>
      <c r="B569"/>
      <c r="C569"/>
      <c r="D569"/>
      <c r="E569"/>
    </row>
    <row r="570" spans="1:5" x14ac:dyDescent="0.25">
      <c r="A570"/>
      <c r="B570"/>
      <c r="C570"/>
      <c r="D570"/>
      <c r="E570"/>
    </row>
    <row r="571" spans="1:5" x14ac:dyDescent="0.25">
      <c r="A571"/>
      <c r="B571"/>
      <c r="C571"/>
      <c r="D571"/>
      <c r="E571"/>
    </row>
    <row r="572" spans="1:5" x14ac:dyDescent="0.25">
      <c r="A572"/>
      <c r="B572"/>
      <c r="C572"/>
      <c r="D572"/>
      <c r="E572"/>
    </row>
    <row r="573" spans="1:5" x14ac:dyDescent="0.25">
      <c r="A573"/>
      <c r="B573"/>
      <c r="C573"/>
      <c r="D573"/>
      <c r="E573"/>
    </row>
    <row r="574" spans="1:5" x14ac:dyDescent="0.25">
      <c r="A574"/>
      <c r="B574"/>
      <c r="C574"/>
      <c r="D574"/>
      <c r="E574"/>
    </row>
    <row r="575" spans="1:5" x14ac:dyDescent="0.25">
      <c r="A575"/>
      <c r="B575"/>
      <c r="C575"/>
      <c r="D575"/>
      <c r="E575"/>
    </row>
    <row r="576" spans="1:5" x14ac:dyDescent="0.25">
      <c r="A576"/>
      <c r="B576"/>
      <c r="C576"/>
      <c r="D576"/>
      <c r="E576"/>
    </row>
    <row r="577" spans="1:5" x14ac:dyDescent="0.25">
      <c r="A577"/>
      <c r="B577"/>
      <c r="C577"/>
      <c r="D577"/>
      <c r="E577"/>
    </row>
    <row r="578" spans="1:5" x14ac:dyDescent="0.25">
      <c r="A578"/>
      <c r="B578"/>
      <c r="C578"/>
      <c r="D578"/>
      <c r="E578"/>
    </row>
    <row r="579" spans="1:5" x14ac:dyDescent="0.25">
      <c r="A579"/>
      <c r="B579"/>
      <c r="C579"/>
      <c r="D579"/>
      <c r="E579"/>
    </row>
    <row r="580" spans="1:5" x14ac:dyDescent="0.25">
      <c r="A580"/>
      <c r="B580"/>
      <c r="C580"/>
      <c r="D580"/>
      <c r="E580"/>
    </row>
    <row r="581" spans="1:5" x14ac:dyDescent="0.25">
      <c r="A581"/>
      <c r="B581"/>
      <c r="C581"/>
      <c r="D581"/>
      <c r="E581"/>
    </row>
    <row r="582" spans="1:5" x14ac:dyDescent="0.25">
      <c r="A582"/>
      <c r="B582"/>
      <c r="C582"/>
      <c r="D582"/>
      <c r="E582"/>
    </row>
    <row r="583" spans="1:5" x14ac:dyDescent="0.25">
      <c r="A583"/>
      <c r="B583"/>
      <c r="C583"/>
      <c r="D583"/>
      <c r="E583"/>
    </row>
    <row r="584" spans="1:5" x14ac:dyDescent="0.25">
      <c r="A584"/>
      <c r="B584"/>
      <c r="C584"/>
      <c r="D584"/>
      <c r="E584"/>
    </row>
    <row r="585" spans="1:5" x14ac:dyDescent="0.25">
      <c r="A585"/>
      <c r="B585"/>
      <c r="C585"/>
      <c r="D585"/>
      <c r="E585"/>
    </row>
    <row r="586" spans="1:5" x14ac:dyDescent="0.25">
      <c r="A586"/>
      <c r="B586"/>
      <c r="C586"/>
      <c r="D586"/>
      <c r="E586"/>
    </row>
    <row r="587" spans="1:5" x14ac:dyDescent="0.25">
      <c r="A587"/>
      <c r="B587"/>
      <c r="C587"/>
      <c r="D587"/>
      <c r="E587"/>
    </row>
    <row r="588" spans="1:5" x14ac:dyDescent="0.25">
      <c r="A588"/>
      <c r="B588"/>
      <c r="C588"/>
      <c r="D588"/>
      <c r="E588"/>
    </row>
    <row r="589" spans="1:5" x14ac:dyDescent="0.25">
      <c r="A589"/>
      <c r="B589"/>
      <c r="C589"/>
      <c r="D589"/>
      <c r="E589"/>
    </row>
    <row r="590" spans="1:5" x14ac:dyDescent="0.25">
      <c r="A590"/>
      <c r="B590"/>
      <c r="C590"/>
      <c r="D590"/>
      <c r="E590"/>
    </row>
    <row r="591" spans="1:5" x14ac:dyDescent="0.25">
      <c r="A591"/>
      <c r="B591"/>
      <c r="C591"/>
      <c r="D591"/>
      <c r="E591"/>
    </row>
    <row r="592" spans="1:5" x14ac:dyDescent="0.25">
      <c r="A592"/>
      <c r="B592"/>
      <c r="C592"/>
      <c r="D592"/>
      <c r="E592"/>
    </row>
    <row r="593" spans="1:5" x14ac:dyDescent="0.25">
      <c r="A593"/>
      <c r="B593"/>
      <c r="C593"/>
      <c r="D593"/>
      <c r="E593"/>
    </row>
    <row r="594" spans="1:5" x14ac:dyDescent="0.25">
      <c r="A594"/>
      <c r="B594"/>
      <c r="C594"/>
      <c r="D594"/>
      <c r="E594"/>
    </row>
    <row r="595" spans="1:5" x14ac:dyDescent="0.25">
      <c r="A595"/>
      <c r="B595"/>
      <c r="C595"/>
      <c r="D595"/>
      <c r="E595"/>
    </row>
    <row r="596" spans="1:5" x14ac:dyDescent="0.25">
      <c r="A596"/>
      <c r="B596"/>
      <c r="C596"/>
      <c r="D596"/>
      <c r="E596"/>
    </row>
    <row r="597" spans="1:5" x14ac:dyDescent="0.25">
      <c r="A597"/>
      <c r="B597"/>
      <c r="C597"/>
      <c r="D597"/>
      <c r="E597"/>
    </row>
    <row r="598" spans="1:5" x14ac:dyDescent="0.25">
      <c r="A598"/>
      <c r="B598"/>
      <c r="C598"/>
      <c r="D598"/>
      <c r="E598"/>
    </row>
    <row r="599" spans="1:5" x14ac:dyDescent="0.25">
      <c r="A599"/>
      <c r="B599"/>
      <c r="C599"/>
      <c r="D599"/>
      <c r="E599"/>
    </row>
    <row r="600" spans="1:5" x14ac:dyDescent="0.25">
      <c r="A600"/>
      <c r="B600"/>
      <c r="C600"/>
      <c r="D600"/>
      <c r="E600"/>
    </row>
    <row r="601" spans="1:5" x14ac:dyDescent="0.25">
      <c r="A601"/>
      <c r="B601"/>
      <c r="C601"/>
      <c r="D601"/>
      <c r="E601"/>
    </row>
    <row r="602" spans="1:5" x14ac:dyDescent="0.25">
      <c r="A602"/>
      <c r="B602"/>
      <c r="C602"/>
      <c r="D602"/>
      <c r="E602"/>
    </row>
    <row r="603" spans="1:5" x14ac:dyDescent="0.25">
      <c r="A603"/>
      <c r="B603"/>
      <c r="C603"/>
      <c r="D603"/>
      <c r="E603"/>
    </row>
    <row r="604" spans="1:5" x14ac:dyDescent="0.25">
      <c r="A604"/>
      <c r="B604"/>
      <c r="C604"/>
      <c r="D604"/>
      <c r="E604"/>
    </row>
    <row r="605" spans="1:5" x14ac:dyDescent="0.25">
      <c r="A605"/>
      <c r="B605"/>
      <c r="C605"/>
      <c r="D605"/>
      <c r="E605"/>
    </row>
    <row r="606" spans="1:5" x14ac:dyDescent="0.25">
      <c r="A606"/>
      <c r="B606"/>
      <c r="C606"/>
      <c r="D606"/>
      <c r="E606"/>
    </row>
    <row r="607" spans="1:5" x14ac:dyDescent="0.25">
      <c r="A607"/>
      <c r="B607"/>
      <c r="C607"/>
      <c r="D607"/>
      <c r="E607"/>
    </row>
    <row r="608" spans="1:5" x14ac:dyDescent="0.25">
      <c r="A608"/>
      <c r="B608"/>
      <c r="C608"/>
      <c r="D608"/>
      <c r="E608"/>
    </row>
    <row r="609" spans="1:5" x14ac:dyDescent="0.25">
      <c r="A609"/>
      <c r="B609"/>
      <c r="C609"/>
      <c r="D609"/>
      <c r="E609"/>
    </row>
    <row r="610" spans="1:5" x14ac:dyDescent="0.25">
      <c r="A610"/>
      <c r="B610"/>
      <c r="C610"/>
      <c r="D610"/>
      <c r="E610"/>
    </row>
    <row r="611" spans="1:5" x14ac:dyDescent="0.25">
      <c r="A611"/>
      <c r="B611"/>
      <c r="C611"/>
      <c r="D611"/>
      <c r="E611"/>
    </row>
    <row r="612" spans="1:5" x14ac:dyDescent="0.25">
      <c r="A612"/>
      <c r="B612"/>
      <c r="C612"/>
      <c r="D612"/>
      <c r="E612"/>
    </row>
    <row r="613" spans="1:5" x14ac:dyDescent="0.25">
      <c r="A613"/>
      <c r="B613"/>
      <c r="C613"/>
      <c r="D613"/>
      <c r="E613"/>
    </row>
    <row r="614" spans="1:5" x14ac:dyDescent="0.25">
      <c r="A614"/>
      <c r="B614"/>
      <c r="C614"/>
      <c r="D614"/>
      <c r="E614"/>
    </row>
    <row r="615" spans="1:5" x14ac:dyDescent="0.25">
      <c r="A615"/>
      <c r="B615"/>
      <c r="C615"/>
      <c r="D615"/>
      <c r="E615"/>
    </row>
    <row r="616" spans="1:5" x14ac:dyDescent="0.25">
      <c r="A616"/>
      <c r="B616"/>
      <c r="C616"/>
      <c r="D616"/>
      <c r="E616"/>
    </row>
    <row r="617" spans="1:5" x14ac:dyDescent="0.25">
      <c r="A617"/>
      <c r="B617"/>
      <c r="C617"/>
      <c r="D617"/>
      <c r="E617"/>
    </row>
    <row r="618" spans="1:5" x14ac:dyDescent="0.25">
      <c r="A618"/>
      <c r="B618"/>
      <c r="C618"/>
      <c r="D618"/>
      <c r="E618"/>
    </row>
    <row r="619" spans="1:5" x14ac:dyDescent="0.25">
      <c r="A619"/>
      <c r="B619"/>
      <c r="C619"/>
      <c r="D619"/>
      <c r="E619"/>
    </row>
    <row r="620" spans="1:5" x14ac:dyDescent="0.25">
      <c r="A620"/>
      <c r="B620"/>
      <c r="C620"/>
      <c r="D620"/>
      <c r="E620"/>
    </row>
    <row r="621" spans="1:5" x14ac:dyDescent="0.25">
      <c r="A621"/>
      <c r="B621"/>
      <c r="C621"/>
      <c r="D621"/>
      <c r="E621"/>
    </row>
    <row r="622" spans="1:5" x14ac:dyDescent="0.25">
      <c r="A622"/>
      <c r="B622"/>
      <c r="C622"/>
      <c r="D622"/>
      <c r="E622"/>
    </row>
    <row r="623" spans="1:5" x14ac:dyDescent="0.25">
      <c r="A623"/>
      <c r="B623"/>
      <c r="C623"/>
      <c r="D623"/>
      <c r="E623"/>
    </row>
    <row r="624" spans="1:5" x14ac:dyDescent="0.25">
      <c r="A624"/>
      <c r="B624"/>
      <c r="C624"/>
      <c r="D624"/>
      <c r="E624"/>
    </row>
    <row r="625" spans="1:5" x14ac:dyDescent="0.25">
      <c r="A625"/>
      <c r="B625"/>
      <c r="C625"/>
      <c r="D625"/>
      <c r="E625"/>
    </row>
    <row r="626" spans="1:5" x14ac:dyDescent="0.25">
      <c r="A626"/>
      <c r="B626"/>
      <c r="C626"/>
      <c r="D626"/>
      <c r="E626"/>
    </row>
    <row r="627" spans="1:5" x14ac:dyDescent="0.25">
      <c r="A627"/>
      <c r="B627"/>
      <c r="C627"/>
      <c r="D627"/>
      <c r="E627"/>
    </row>
    <row r="628" spans="1:5" x14ac:dyDescent="0.25">
      <c r="A628"/>
      <c r="B628"/>
      <c r="C628"/>
      <c r="D628"/>
      <c r="E628"/>
    </row>
    <row r="629" spans="1:5" x14ac:dyDescent="0.25">
      <c r="A629"/>
      <c r="B629"/>
      <c r="C629"/>
      <c r="D629"/>
      <c r="E629"/>
    </row>
    <row r="630" spans="1:5" x14ac:dyDescent="0.25">
      <c r="A630"/>
      <c r="B630"/>
      <c r="C630"/>
      <c r="D630"/>
      <c r="E630"/>
    </row>
    <row r="631" spans="1:5" x14ac:dyDescent="0.25">
      <c r="A631"/>
      <c r="B631"/>
      <c r="C631"/>
      <c r="D631"/>
      <c r="E631"/>
    </row>
    <row r="632" spans="1:5" x14ac:dyDescent="0.25">
      <c r="A632"/>
      <c r="B632"/>
      <c r="C632"/>
      <c r="D632"/>
      <c r="E632"/>
    </row>
    <row r="633" spans="1:5" x14ac:dyDescent="0.25">
      <c r="A633"/>
      <c r="B633"/>
      <c r="C633"/>
      <c r="D633"/>
      <c r="E633"/>
    </row>
    <row r="634" spans="1:5" x14ac:dyDescent="0.25">
      <c r="A634"/>
      <c r="B634"/>
      <c r="C634"/>
      <c r="D634"/>
      <c r="E634"/>
    </row>
    <row r="635" spans="1:5" x14ac:dyDescent="0.25">
      <c r="A635"/>
      <c r="B635"/>
      <c r="C635"/>
      <c r="D635"/>
      <c r="E635"/>
    </row>
    <row r="636" spans="1:5" x14ac:dyDescent="0.25">
      <c r="A636"/>
      <c r="B636"/>
      <c r="C636"/>
      <c r="D636"/>
      <c r="E636"/>
    </row>
    <row r="637" spans="1:5" x14ac:dyDescent="0.25">
      <c r="A637"/>
      <c r="B637"/>
      <c r="C637"/>
      <c r="D637"/>
      <c r="E637"/>
    </row>
    <row r="638" spans="1:5" x14ac:dyDescent="0.25">
      <c r="A638"/>
      <c r="B638"/>
      <c r="C638"/>
      <c r="D638"/>
      <c r="E638"/>
    </row>
    <row r="639" spans="1:5" x14ac:dyDescent="0.25">
      <c r="A639"/>
      <c r="B639"/>
      <c r="C639"/>
      <c r="D639"/>
      <c r="E639"/>
    </row>
    <row r="640" spans="1:5" x14ac:dyDescent="0.25">
      <c r="A640"/>
      <c r="B640"/>
      <c r="C640"/>
      <c r="D640"/>
      <c r="E640"/>
    </row>
    <row r="641" spans="1:5" x14ac:dyDescent="0.25">
      <c r="A641"/>
      <c r="B641"/>
      <c r="C641"/>
      <c r="D641"/>
      <c r="E641"/>
    </row>
    <row r="642" spans="1:5" x14ac:dyDescent="0.25">
      <c r="A642"/>
      <c r="B642"/>
      <c r="C642"/>
      <c r="D642"/>
      <c r="E642"/>
    </row>
    <row r="643" spans="1:5" x14ac:dyDescent="0.25">
      <c r="A643"/>
      <c r="B643"/>
      <c r="C643"/>
      <c r="D643"/>
      <c r="E643"/>
    </row>
    <row r="644" spans="1:5" x14ac:dyDescent="0.25">
      <c r="A644"/>
      <c r="B644"/>
      <c r="C644"/>
      <c r="D644"/>
      <c r="E644"/>
    </row>
    <row r="645" spans="1:5" x14ac:dyDescent="0.25">
      <c r="A645"/>
      <c r="B645"/>
      <c r="C645"/>
      <c r="D645"/>
      <c r="E645"/>
    </row>
    <row r="646" spans="1:5" x14ac:dyDescent="0.25">
      <c r="A646"/>
      <c r="B646"/>
      <c r="C646"/>
      <c r="D646"/>
      <c r="E646"/>
    </row>
    <row r="647" spans="1:5" x14ac:dyDescent="0.25">
      <c r="A647"/>
      <c r="B647"/>
      <c r="C647"/>
      <c r="D647"/>
      <c r="E647"/>
    </row>
    <row r="648" spans="1:5" x14ac:dyDescent="0.25">
      <c r="A648"/>
      <c r="B648"/>
      <c r="C648"/>
      <c r="D648"/>
      <c r="E648"/>
    </row>
    <row r="649" spans="1:5" x14ac:dyDescent="0.25">
      <c r="A649"/>
      <c r="B649"/>
      <c r="C649"/>
      <c r="D649"/>
      <c r="E649"/>
    </row>
    <row r="650" spans="1:5" x14ac:dyDescent="0.25">
      <c r="A650"/>
      <c r="B650"/>
      <c r="C650"/>
      <c r="D650"/>
      <c r="E650"/>
    </row>
    <row r="651" spans="1:5" x14ac:dyDescent="0.25">
      <c r="A651"/>
      <c r="B651"/>
      <c r="C651"/>
      <c r="D651"/>
      <c r="E651"/>
    </row>
    <row r="652" spans="1:5" x14ac:dyDescent="0.25">
      <c r="A652"/>
      <c r="B652"/>
      <c r="C652"/>
      <c r="D652"/>
      <c r="E652"/>
    </row>
    <row r="653" spans="1:5" x14ac:dyDescent="0.25">
      <c r="A653"/>
      <c r="B653"/>
      <c r="C653"/>
      <c r="D653"/>
      <c r="E653"/>
    </row>
    <row r="654" spans="1:5" x14ac:dyDescent="0.25">
      <c r="A654"/>
      <c r="B654"/>
      <c r="C654"/>
      <c r="D654"/>
      <c r="E654"/>
    </row>
    <row r="655" spans="1:5" x14ac:dyDescent="0.25">
      <c r="A655"/>
      <c r="B655"/>
      <c r="C655"/>
      <c r="D655"/>
      <c r="E655"/>
    </row>
    <row r="656" spans="1:5" x14ac:dyDescent="0.25">
      <c r="A656"/>
      <c r="B656"/>
      <c r="C656"/>
      <c r="D656"/>
      <c r="E656"/>
    </row>
    <row r="657" spans="1:5" x14ac:dyDescent="0.25">
      <c r="A657"/>
      <c r="B657"/>
      <c r="C657"/>
      <c r="D657"/>
      <c r="E657"/>
    </row>
    <row r="658" spans="1:5" x14ac:dyDescent="0.25">
      <c r="A658"/>
      <c r="B658"/>
      <c r="C658"/>
      <c r="D658"/>
      <c r="E658"/>
    </row>
    <row r="659" spans="1:5" x14ac:dyDescent="0.25">
      <c r="A659"/>
      <c r="B659"/>
      <c r="C659"/>
      <c r="D659"/>
      <c r="E659"/>
    </row>
    <row r="660" spans="1:5" x14ac:dyDescent="0.25">
      <c r="A660"/>
      <c r="B660"/>
      <c r="C660"/>
      <c r="D660"/>
      <c r="E660"/>
    </row>
    <row r="661" spans="1:5" x14ac:dyDescent="0.25">
      <c r="A661"/>
      <c r="B661"/>
      <c r="C661"/>
      <c r="D661"/>
      <c r="E661"/>
    </row>
    <row r="662" spans="1:5" x14ac:dyDescent="0.25">
      <c r="A662"/>
      <c r="B662"/>
      <c r="C662"/>
      <c r="D662"/>
      <c r="E662"/>
    </row>
    <row r="663" spans="1:5" x14ac:dyDescent="0.25">
      <c r="A663"/>
      <c r="B663"/>
      <c r="C663"/>
      <c r="D663"/>
      <c r="E663"/>
    </row>
    <row r="664" spans="1:5" x14ac:dyDescent="0.25">
      <c r="A664"/>
      <c r="B664"/>
      <c r="C664"/>
      <c r="D664"/>
      <c r="E664"/>
    </row>
    <row r="665" spans="1:5" x14ac:dyDescent="0.25">
      <c r="A665"/>
      <c r="B665"/>
      <c r="C665"/>
      <c r="D665"/>
      <c r="E665"/>
    </row>
    <row r="666" spans="1:5" x14ac:dyDescent="0.25">
      <c r="A666"/>
      <c r="B666"/>
      <c r="C666"/>
      <c r="D666"/>
      <c r="E666"/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7"/>
  <sheetViews>
    <sheetView topLeftCell="A2598" zoomScale="145" zoomScaleNormal="145" workbookViewId="0">
      <selection sqref="A1:G2607"/>
    </sheetView>
  </sheetViews>
  <sheetFormatPr defaultRowHeight="11.4" x14ac:dyDescent="0.2"/>
  <cols>
    <col min="1" max="1" width="9.25" style="1" bestFit="1" customWidth="1"/>
    <col min="2" max="2" width="16.25" style="2" bestFit="1" customWidth="1"/>
    <col min="3" max="3" width="10.25" style="1" bestFit="1" customWidth="1"/>
    <col min="4" max="4" width="19.5" style="2" bestFit="1" customWidth="1"/>
    <col min="5" max="5" width="16.25" style="2" bestFit="1" customWidth="1"/>
    <col min="6" max="6" width="17.5" style="2" bestFit="1" customWidth="1"/>
    <col min="7" max="7" width="20.5" style="1" bestFit="1" customWidth="1"/>
  </cols>
  <sheetData>
    <row r="1" spans="1:7" x14ac:dyDescent="0.2">
      <c r="A1" s="22" t="s">
        <v>0</v>
      </c>
      <c r="B1" s="23" t="s">
        <v>1</v>
      </c>
      <c r="C1" s="22" t="s">
        <v>2</v>
      </c>
      <c r="D1" s="23" t="s">
        <v>3</v>
      </c>
      <c r="E1" s="23" t="s">
        <v>4</v>
      </c>
      <c r="F1" s="23" t="s">
        <v>5</v>
      </c>
      <c r="G1" s="22" t="s">
        <v>6</v>
      </c>
    </row>
    <row r="2" spans="1:7" x14ac:dyDescent="0.2">
      <c r="A2" s="22">
        <v>1</v>
      </c>
      <c r="B2" s="23">
        <v>0</v>
      </c>
      <c r="C2" s="22">
        <v>1</v>
      </c>
      <c r="D2" s="23">
        <v>1068.6094189999999</v>
      </c>
      <c r="E2" s="23">
        <v>0.20238800000000001</v>
      </c>
      <c r="F2" s="23">
        <v>0</v>
      </c>
      <c r="G2" s="22" t="s">
        <v>7</v>
      </c>
    </row>
    <row r="3" spans="1:7" x14ac:dyDescent="0.2">
      <c r="A3" s="22">
        <v>2</v>
      </c>
      <c r="B3" s="23">
        <v>8</v>
      </c>
      <c r="C3" s="22">
        <v>255</v>
      </c>
      <c r="D3" s="23">
        <v>41083.540955999997</v>
      </c>
      <c r="E3" s="23">
        <v>7.7809699999999999</v>
      </c>
      <c r="F3" s="23">
        <v>62.247799999999998</v>
      </c>
      <c r="G3" s="22" t="s">
        <v>7</v>
      </c>
    </row>
    <row r="4" spans="1:7" x14ac:dyDescent="0.2">
      <c r="A4" s="22">
        <v>3</v>
      </c>
      <c r="B4" s="23">
        <v>9</v>
      </c>
      <c r="C4" s="22">
        <v>3</v>
      </c>
      <c r="D4" s="23">
        <v>784.871713</v>
      </c>
      <c r="E4" s="23">
        <v>0.14865</v>
      </c>
      <c r="F4" s="23">
        <v>1.33785</v>
      </c>
      <c r="G4" s="22" t="s">
        <v>7</v>
      </c>
    </row>
    <row r="5" spans="1:7" x14ac:dyDescent="0.2">
      <c r="A5" s="22">
        <v>4</v>
      </c>
      <c r="B5" s="23">
        <v>10</v>
      </c>
      <c r="C5" s="22">
        <v>30</v>
      </c>
      <c r="D5" s="23">
        <v>4446.9114250000002</v>
      </c>
      <c r="E5" s="23">
        <v>0.84221800000000002</v>
      </c>
      <c r="F5" s="23">
        <v>8.4221800000000009</v>
      </c>
      <c r="G5" s="22" t="s">
        <v>7</v>
      </c>
    </row>
    <row r="6" spans="1:7" x14ac:dyDescent="0.2">
      <c r="A6" s="22">
        <v>5</v>
      </c>
      <c r="B6" s="23">
        <v>12</v>
      </c>
      <c r="C6" s="22">
        <v>286</v>
      </c>
      <c r="D6" s="23">
        <v>58739.205453000002</v>
      </c>
      <c r="E6" s="23">
        <v>11.1248</v>
      </c>
      <c r="F6" s="23">
        <v>133.49799999999999</v>
      </c>
      <c r="G6" s="22" t="s">
        <v>7</v>
      </c>
    </row>
    <row r="7" spans="1:7" x14ac:dyDescent="0.2">
      <c r="A7" s="22">
        <v>6</v>
      </c>
      <c r="B7" s="23">
        <v>15</v>
      </c>
      <c r="C7" s="22">
        <v>1466</v>
      </c>
      <c r="D7" s="23">
        <v>281908.66387799999</v>
      </c>
      <c r="E7" s="23">
        <v>53.391800000000003</v>
      </c>
      <c r="F7" s="23">
        <v>800.87699999999995</v>
      </c>
      <c r="G7" s="22" t="s">
        <v>7</v>
      </c>
    </row>
    <row r="8" spans="1:7" x14ac:dyDescent="0.2">
      <c r="A8" s="22">
        <v>7</v>
      </c>
      <c r="B8" s="23">
        <v>18</v>
      </c>
      <c r="C8" s="22">
        <v>191</v>
      </c>
      <c r="D8" s="23">
        <v>32283.502189999999</v>
      </c>
      <c r="E8" s="23">
        <v>6.1143000000000001</v>
      </c>
      <c r="F8" s="23">
        <v>110.057</v>
      </c>
      <c r="G8" s="22" t="s">
        <v>7</v>
      </c>
    </row>
    <row r="9" spans="1:7" x14ac:dyDescent="0.2">
      <c r="A9" s="22">
        <v>8</v>
      </c>
      <c r="B9" s="23">
        <v>20</v>
      </c>
      <c r="C9" s="22">
        <v>184</v>
      </c>
      <c r="D9" s="23">
        <v>35544.727457000001</v>
      </c>
      <c r="E9" s="23">
        <v>6.7319599999999999</v>
      </c>
      <c r="F9" s="23">
        <v>134.63900000000001</v>
      </c>
      <c r="G9" s="22" t="s">
        <v>7</v>
      </c>
    </row>
    <row r="10" spans="1:7" x14ac:dyDescent="0.2">
      <c r="A10" s="22">
        <v>9</v>
      </c>
      <c r="B10" s="23">
        <v>24</v>
      </c>
      <c r="C10" s="22">
        <v>148</v>
      </c>
      <c r="D10" s="23">
        <v>23636.12484</v>
      </c>
      <c r="E10" s="23">
        <v>4.47654</v>
      </c>
      <c r="F10" s="23">
        <v>107.437</v>
      </c>
      <c r="G10" s="22" t="s">
        <v>7</v>
      </c>
    </row>
    <row r="11" spans="1:7" x14ac:dyDescent="0.2">
      <c r="A11" s="22">
        <v>10</v>
      </c>
      <c r="B11" s="23">
        <v>27</v>
      </c>
      <c r="C11" s="22">
        <v>6</v>
      </c>
      <c r="D11" s="23">
        <v>1957.121363</v>
      </c>
      <c r="E11" s="23">
        <v>0.37066700000000002</v>
      </c>
      <c r="F11" s="23">
        <v>10.007999999999999</v>
      </c>
      <c r="G11" s="22" t="s">
        <v>7</v>
      </c>
    </row>
    <row r="12" spans="1:7" x14ac:dyDescent="0.2">
      <c r="A12" s="22">
        <v>11</v>
      </c>
      <c r="B12" s="23">
        <v>30</v>
      </c>
      <c r="C12" s="22">
        <v>70</v>
      </c>
      <c r="D12" s="23">
        <v>11275.102126</v>
      </c>
      <c r="E12" s="23">
        <v>2.13544</v>
      </c>
      <c r="F12" s="23">
        <v>64.063100000000006</v>
      </c>
      <c r="G12" s="22" t="s">
        <v>7</v>
      </c>
    </row>
    <row r="13" spans="1:7" x14ac:dyDescent="0.2">
      <c r="A13" s="22">
        <v>12</v>
      </c>
      <c r="B13" s="23">
        <v>33</v>
      </c>
      <c r="C13" s="22">
        <v>4</v>
      </c>
      <c r="D13" s="23">
        <v>738.38454100000001</v>
      </c>
      <c r="E13" s="23">
        <v>0.139846</v>
      </c>
      <c r="F13" s="23">
        <v>4.6148999999999996</v>
      </c>
      <c r="G13" s="22" t="s">
        <v>7</v>
      </c>
    </row>
    <row r="14" spans="1:7" x14ac:dyDescent="0.2">
      <c r="A14" s="22">
        <v>13</v>
      </c>
      <c r="B14" s="23">
        <v>36</v>
      </c>
      <c r="C14" s="22">
        <v>115</v>
      </c>
      <c r="D14" s="23">
        <v>21080.785339999999</v>
      </c>
      <c r="E14" s="23">
        <v>3.9925700000000002</v>
      </c>
      <c r="F14" s="23">
        <v>143.733</v>
      </c>
      <c r="G14" s="22" t="s">
        <v>7</v>
      </c>
    </row>
    <row r="15" spans="1:7" x14ac:dyDescent="0.2">
      <c r="A15" s="22">
        <v>14</v>
      </c>
      <c r="B15" s="23">
        <v>39</v>
      </c>
      <c r="C15" s="22">
        <v>10</v>
      </c>
      <c r="D15" s="23">
        <v>1469.5377450000001</v>
      </c>
      <c r="E15" s="23">
        <v>0.27832200000000001</v>
      </c>
      <c r="F15" s="23">
        <v>10.8545</v>
      </c>
      <c r="G15" s="22" t="s">
        <v>7</v>
      </c>
    </row>
    <row r="16" spans="1:7" x14ac:dyDescent="0.2">
      <c r="A16" s="22">
        <v>15</v>
      </c>
      <c r="B16" s="23">
        <v>42</v>
      </c>
      <c r="C16" s="22">
        <v>42</v>
      </c>
      <c r="D16" s="23">
        <v>9969.9938829999992</v>
      </c>
      <c r="E16" s="23">
        <v>1.88826</v>
      </c>
      <c r="F16" s="23">
        <v>79.306799999999996</v>
      </c>
      <c r="G16" s="22" t="s">
        <v>7</v>
      </c>
    </row>
    <row r="17" spans="1:7" x14ac:dyDescent="0.2">
      <c r="A17" s="22">
        <v>16</v>
      </c>
      <c r="B17" s="23">
        <v>45</v>
      </c>
      <c r="C17" s="22">
        <v>5</v>
      </c>
      <c r="D17" s="23">
        <v>1036.1067009999999</v>
      </c>
      <c r="E17" s="23">
        <v>0.19623199999999999</v>
      </c>
      <c r="F17" s="23">
        <v>8.8304500000000008</v>
      </c>
      <c r="G17" s="22" t="s">
        <v>7</v>
      </c>
    </row>
    <row r="18" spans="1:7" x14ac:dyDescent="0.2">
      <c r="A18" s="22">
        <v>17</v>
      </c>
      <c r="B18" s="23">
        <v>48</v>
      </c>
      <c r="C18" s="22">
        <v>52</v>
      </c>
      <c r="D18" s="23">
        <v>8942.188752</v>
      </c>
      <c r="E18" s="23">
        <v>1.6936</v>
      </c>
      <c r="F18" s="23">
        <v>81.292599999999993</v>
      </c>
      <c r="G18" s="22" t="s">
        <v>7</v>
      </c>
    </row>
    <row r="19" spans="1:7" x14ac:dyDescent="0.2">
      <c r="A19" s="22">
        <v>18</v>
      </c>
      <c r="B19" s="23">
        <v>54</v>
      </c>
      <c r="C19" s="22">
        <v>33</v>
      </c>
      <c r="D19" s="23">
        <v>7368.3420880000003</v>
      </c>
      <c r="E19" s="23">
        <v>1.3955200000000001</v>
      </c>
      <c r="F19" s="23">
        <v>75.358000000000004</v>
      </c>
      <c r="G19" s="22" t="s">
        <v>7</v>
      </c>
    </row>
    <row r="20" spans="1:7" x14ac:dyDescent="0.2">
      <c r="A20" s="22">
        <v>19</v>
      </c>
      <c r="B20" s="23">
        <v>57</v>
      </c>
      <c r="C20" s="22">
        <v>7</v>
      </c>
      <c r="D20" s="23">
        <v>1904.1878589999999</v>
      </c>
      <c r="E20" s="23">
        <v>0.36064200000000002</v>
      </c>
      <c r="F20" s="23">
        <v>20.5566</v>
      </c>
      <c r="G20" s="22" t="s">
        <v>7</v>
      </c>
    </row>
    <row r="21" spans="1:7" x14ac:dyDescent="0.2">
      <c r="A21" s="22">
        <v>20</v>
      </c>
      <c r="B21" s="23">
        <v>60</v>
      </c>
      <c r="C21" s="22">
        <v>21</v>
      </c>
      <c r="D21" s="23">
        <v>2979.84429</v>
      </c>
      <c r="E21" s="23">
        <v>0.56436399999999998</v>
      </c>
      <c r="F21" s="23">
        <v>33.861899999999999</v>
      </c>
      <c r="G21" s="22" t="s">
        <v>7</v>
      </c>
    </row>
    <row r="22" spans="1:7" x14ac:dyDescent="0.2">
      <c r="A22" s="22">
        <v>21</v>
      </c>
      <c r="B22" s="23">
        <v>66</v>
      </c>
      <c r="C22" s="22">
        <v>30</v>
      </c>
      <c r="D22" s="23">
        <v>5921.9199600000002</v>
      </c>
      <c r="E22" s="23">
        <v>1.12158</v>
      </c>
      <c r="F22" s="23">
        <v>74.024000000000001</v>
      </c>
      <c r="G22" s="22" t="s">
        <v>7</v>
      </c>
    </row>
    <row r="23" spans="1:7" x14ac:dyDescent="0.2">
      <c r="A23" s="22">
        <v>22</v>
      </c>
      <c r="B23" s="23">
        <v>72</v>
      </c>
      <c r="C23" s="22">
        <v>21</v>
      </c>
      <c r="D23" s="23">
        <v>4040.082727</v>
      </c>
      <c r="E23" s="23">
        <v>0.76516700000000004</v>
      </c>
      <c r="F23" s="23">
        <v>55.091999999999999</v>
      </c>
      <c r="G23" s="22" t="s">
        <v>7</v>
      </c>
    </row>
    <row r="24" spans="1:7" x14ac:dyDescent="0.2">
      <c r="A24" s="22">
        <v>23</v>
      </c>
      <c r="B24" s="23">
        <v>75</v>
      </c>
      <c r="C24" s="22">
        <v>14</v>
      </c>
      <c r="D24" s="23">
        <v>2772.305276</v>
      </c>
      <c r="E24" s="23">
        <v>0.52505800000000002</v>
      </c>
      <c r="F24" s="23">
        <v>39.379300000000001</v>
      </c>
      <c r="G24" s="22" t="s">
        <v>7</v>
      </c>
    </row>
    <row r="25" spans="1:7" x14ac:dyDescent="0.2">
      <c r="A25" s="22">
        <v>24</v>
      </c>
      <c r="B25" s="23">
        <v>78</v>
      </c>
      <c r="C25" s="22">
        <v>5</v>
      </c>
      <c r="D25" s="23">
        <v>724.84650199999999</v>
      </c>
      <c r="E25" s="23">
        <v>0.13728199999999999</v>
      </c>
      <c r="F25" s="23">
        <v>10.708</v>
      </c>
      <c r="G25" s="22" t="s">
        <v>7</v>
      </c>
    </row>
    <row r="26" spans="1:7" x14ac:dyDescent="0.2">
      <c r="A26" s="22">
        <v>25</v>
      </c>
      <c r="B26" s="23">
        <v>84</v>
      </c>
      <c r="C26" s="22">
        <v>2</v>
      </c>
      <c r="D26" s="23">
        <v>316.48563000000001</v>
      </c>
      <c r="E26" s="23">
        <v>5.9940500000000001E-2</v>
      </c>
      <c r="F26" s="23">
        <v>5.0350000000000001</v>
      </c>
      <c r="G26" s="22" t="s">
        <v>7</v>
      </c>
    </row>
    <row r="27" spans="1:7" x14ac:dyDescent="0.2">
      <c r="A27" s="22">
        <v>26</v>
      </c>
      <c r="B27" s="23">
        <v>85.5</v>
      </c>
      <c r="C27" s="22">
        <v>7</v>
      </c>
      <c r="D27" s="23">
        <v>1946.4529460000001</v>
      </c>
      <c r="E27" s="23">
        <v>0.36864599999999997</v>
      </c>
      <c r="F27" s="23">
        <v>31.519300000000001</v>
      </c>
      <c r="G27" s="22" t="s">
        <v>7</v>
      </c>
    </row>
    <row r="28" spans="1:7" x14ac:dyDescent="0.2">
      <c r="A28" s="22">
        <v>27</v>
      </c>
      <c r="B28" s="23">
        <v>86</v>
      </c>
      <c r="C28" s="22">
        <v>5</v>
      </c>
      <c r="D28" s="23">
        <v>1669.278474</v>
      </c>
      <c r="E28" s="23">
        <v>0.31615100000000002</v>
      </c>
      <c r="F28" s="23">
        <v>27.189</v>
      </c>
      <c r="G28" s="22" t="s">
        <v>7</v>
      </c>
    </row>
    <row r="29" spans="1:7" x14ac:dyDescent="0.2">
      <c r="A29" s="22">
        <v>28</v>
      </c>
      <c r="B29" s="23">
        <v>96</v>
      </c>
      <c r="C29" s="22">
        <v>21</v>
      </c>
      <c r="D29" s="23">
        <v>5095.7454680000001</v>
      </c>
      <c r="E29" s="23">
        <v>0.96510300000000004</v>
      </c>
      <c r="F29" s="23">
        <v>92.649900000000002</v>
      </c>
      <c r="G29" s="22" t="s">
        <v>7</v>
      </c>
    </row>
    <row r="30" spans="1:7" x14ac:dyDescent="0.2">
      <c r="A30" s="22">
        <v>29</v>
      </c>
      <c r="B30" s="23">
        <v>102</v>
      </c>
      <c r="C30" s="22">
        <v>11</v>
      </c>
      <c r="D30" s="23">
        <v>4416.8814709999997</v>
      </c>
      <c r="E30" s="23">
        <v>0.83653100000000002</v>
      </c>
      <c r="F30" s="23">
        <v>85.326099999999997</v>
      </c>
      <c r="G30" s="22" t="s">
        <v>7</v>
      </c>
    </row>
    <row r="31" spans="1:7" x14ac:dyDescent="0.2">
      <c r="A31" s="22">
        <v>30</v>
      </c>
      <c r="B31" s="23">
        <v>105</v>
      </c>
      <c r="C31" s="22">
        <v>8</v>
      </c>
      <c r="D31" s="23">
        <v>848.09487999999999</v>
      </c>
      <c r="E31" s="23">
        <v>0.16062399999999999</v>
      </c>
      <c r="F31" s="23">
        <v>16.865500000000001</v>
      </c>
      <c r="G31" s="22" t="s">
        <v>7</v>
      </c>
    </row>
    <row r="32" spans="1:7" x14ac:dyDescent="0.2">
      <c r="A32" s="22">
        <v>31</v>
      </c>
      <c r="B32" s="23">
        <v>8</v>
      </c>
      <c r="C32" s="22">
        <v>10</v>
      </c>
      <c r="D32" s="23">
        <v>1851.199552</v>
      </c>
      <c r="E32" s="23">
        <v>0.35060599999999997</v>
      </c>
      <c r="F32" s="23">
        <v>2.8048500000000001</v>
      </c>
      <c r="G32" s="22" t="s">
        <v>8</v>
      </c>
    </row>
    <row r="33" spans="1:7" x14ac:dyDescent="0.2">
      <c r="A33" s="22">
        <v>32</v>
      </c>
      <c r="B33" s="23">
        <v>9</v>
      </c>
      <c r="C33" s="22">
        <v>1</v>
      </c>
      <c r="D33" s="23">
        <v>210.587119</v>
      </c>
      <c r="E33" s="23">
        <v>3.98839E-2</v>
      </c>
      <c r="F33" s="23">
        <v>0.35895500000000002</v>
      </c>
      <c r="G33" s="22" t="s">
        <v>8</v>
      </c>
    </row>
    <row r="34" spans="1:7" x14ac:dyDescent="0.2">
      <c r="A34" s="22">
        <v>33</v>
      </c>
      <c r="B34" s="23">
        <v>10</v>
      </c>
      <c r="C34" s="22">
        <v>6</v>
      </c>
      <c r="D34" s="23">
        <v>1169.8327979999999</v>
      </c>
      <c r="E34" s="23">
        <v>0.22155900000000001</v>
      </c>
      <c r="F34" s="23">
        <v>2.2155900000000002</v>
      </c>
      <c r="G34" s="22" t="s">
        <v>8</v>
      </c>
    </row>
    <row r="35" spans="1:7" x14ac:dyDescent="0.2">
      <c r="A35" s="22">
        <v>34</v>
      </c>
      <c r="B35" s="23">
        <v>12</v>
      </c>
      <c r="C35" s="22">
        <v>60</v>
      </c>
      <c r="D35" s="23">
        <v>12617.501603999999</v>
      </c>
      <c r="E35" s="23">
        <v>2.3896799999999998</v>
      </c>
      <c r="F35" s="23">
        <v>28.676100000000002</v>
      </c>
      <c r="G35" s="22" t="s">
        <v>8</v>
      </c>
    </row>
    <row r="36" spans="1:7" x14ac:dyDescent="0.2">
      <c r="A36" s="22">
        <v>35</v>
      </c>
      <c r="B36" s="23">
        <v>15</v>
      </c>
      <c r="C36" s="22">
        <v>186</v>
      </c>
      <c r="D36" s="23">
        <v>36615.043409999998</v>
      </c>
      <c r="E36" s="23">
        <v>6.9346699999999997</v>
      </c>
      <c r="F36" s="23">
        <v>104.02</v>
      </c>
      <c r="G36" s="22" t="s">
        <v>8</v>
      </c>
    </row>
    <row r="37" spans="1:7" x14ac:dyDescent="0.2">
      <c r="A37" s="22">
        <v>36</v>
      </c>
      <c r="B37" s="23">
        <v>18</v>
      </c>
      <c r="C37" s="22">
        <v>27</v>
      </c>
      <c r="D37" s="23">
        <v>4637.2754050000003</v>
      </c>
      <c r="E37" s="23">
        <v>0.87827200000000005</v>
      </c>
      <c r="F37" s="23">
        <v>15.8089</v>
      </c>
      <c r="G37" s="22" t="s">
        <v>8</v>
      </c>
    </row>
    <row r="38" spans="1:7" x14ac:dyDescent="0.2">
      <c r="A38" s="22">
        <v>37</v>
      </c>
      <c r="B38" s="23">
        <v>20</v>
      </c>
      <c r="C38" s="22">
        <v>28</v>
      </c>
      <c r="D38" s="23">
        <v>6712.6654189999999</v>
      </c>
      <c r="E38" s="23">
        <v>1.2713399999999999</v>
      </c>
      <c r="F38" s="23">
        <v>25.4268</v>
      </c>
      <c r="G38" s="22" t="s">
        <v>8</v>
      </c>
    </row>
    <row r="39" spans="1:7" x14ac:dyDescent="0.2">
      <c r="A39" s="22">
        <v>38</v>
      </c>
      <c r="B39" s="23">
        <v>24</v>
      </c>
      <c r="C39" s="22">
        <v>22</v>
      </c>
      <c r="D39" s="23">
        <v>3752.5314330000001</v>
      </c>
      <c r="E39" s="23">
        <v>0.71070699999999998</v>
      </c>
      <c r="F39" s="23">
        <v>17.056999999999999</v>
      </c>
      <c r="G39" s="22" t="s">
        <v>8</v>
      </c>
    </row>
    <row r="40" spans="1:7" x14ac:dyDescent="0.2">
      <c r="A40" s="22">
        <v>39</v>
      </c>
      <c r="B40" s="23">
        <v>30</v>
      </c>
      <c r="C40" s="22">
        <v>13</v>
      </c>
      <c r="D40" s="23">
        <v>2331.936933</v>
      </c>
      <c r="E40" s="23">
        <v>0.44165500000000002</v>
      </c>
      <c r="F40" s="23">
        <v>13.249599999999999</v>
      </c>
      <c r="G40" s="22" t="s">
        <v>8</v>
      </c>
    </row>
    <row r="41" spans="1:7" x14ac:dyDescent="0.2">
      <c r="A41" s="22">
        <v>40</v>
      </c>
      <c r="B41" s="23">
        <v>36</v>
      </c>
      <c r="C41" s="22">
        <v>20</v>
      </c>
      <c r="D41" s="23">
        <v>3513.8651089999998</v>
      </c>
      <c r="E41" s="23">
        <v>0.66550500000000001</v>
      </c>
      <c r="F41" s="23">
        <v>23.958200000000001</v>
      </c>
      <c r="G41" s="22" t="s">
        <v>8</v>
      </c>
    </row>
    <row r="42" spans="1:7" x14ac:dyDescent="0.2">
      <c r="A42" s="22">
        <v>41</v>
      </c>
      <c r="B42" s="23">
        <v>42</v>
      </c>
      <c r="C42" s="22">
        <v>21</v>
      </c>
      <c r="D42" s="23">
        <v>5099.6542980000004</v>
      </c>
      <c r="E42" s="23">
        <v>0.96584400000000004</v>
      </c>
      <c r="F42" s="23">
        <v>40.565399999999997</v>
      </c>
      <c r="G42" s="22" t="s">
        <v>8</v>
      </c>
    </row>
    <row r="43" spans="1:7" x14ac:dyDescent="0.2">
      <c r="A43" s="22">
        <v>42</v>
      </c>
      <c r="B43" s="23">
        <v>45</v>
      </c>
      <c r="C43" s="22">
        <v>1</v>
      </c>
      <c r="D43" s="23">
        <v>267.21232400000002</v>
      </c>
      <c r="E43" s="23">
        <v>5.0608399999999998E-2</v>
      </c>
      <c r="F43" s="23">
        <v>2.27738</v>
      </c>
      <c r="G43" s="22" t="s">
        <v>8</v>
      </c>
    </row>
    <row r="44" spans="1:7" x14ac:dyDescent="0.2">
      <c r="A44" s="22">
        <v>43</v>
      </c>
      <c r="B44" s="23">
        <v>57</v>
      </c>
      <c r="C44" s="22">
        <v>6</v>
      </c>
      <c r="D44" s="23">
        <v>1318.8837370000001</v>
      </c>
      <c r="E44" s="23">
        <v>0.24978900000000001</v>
      </c>
      <c r="F44" s="23">
        <v>14.238</v>
      </c>
      <c r="G44" s="22" t="s">
        <v>8</v>
      </c>
    </row>
    <row r="45" spans="1:7" x14ac:dyDescent="0.2">
      <c r="A45" s="22">
        <v>44</v>
      </c>
      <c r="B45" s="23">
        <v>66</v>
      </c>
      <c r="C45" s="22">
        <v>7</v>
      </c>
      <c r="D45" s="23">
        <v>859.21118799999999</v>
      </c>
      <c r="E45" s="23">
        <v>0.16272900000000001</v>
      </c>
      <c r="F45" s="23">
        <v>10.7401</v>
      </c>
      <c r="G45" s="22" t="s">
        <v>8</v>
      </c>
    </row>
    <row r="46" spans="1:7" x14ac:dyDescent="0.2">
      <c r="A46" s="22">
        <v>45</v>
      </c>
      <c r="B46" s="23">
        <v>72</v>
      </c>
      <c r="C46" s="22">
        <v>6</v>
      </c>
      <c r="D46" s="23">
        <v>1127.01584</v>
      </c>
      <c r="E46" s="23">
        <v>0.21345</v>
      </c>
      <c r="F46" s="23">
        <v>15.368399999999999</v>
      </c>
      <c r="G46" s="22" t="s">
        <v>8</v>
      </c>
    </row>
    <row r="47" spans="1:7" x14ac:dyDescent="0.2">
      <c r="A47" s="22">
        <v>46</v>
      </c>
      <c r="B47" s="23">
        <v>8</v>
      </c>
      <c r="C47" s="22">
        <v>42</v>
      </c>
      <c r="D47" s="23">
        <v>3306.2109369999998</v>
      </c>
      <c r="E47" s="23">
        <v>0.62617599999999995</v>
      </c>
      <c r="F47" s="23">
        <v>5.0094099999999999</v>
      </c>
      <c r="G47" s="22" t="s">
        <v>9</v>
      </c>
    </row>
    <row r="48" spans="1:7" x14ac:dyDescent="0.2">
      <c r="A48" s="22">
        <v>47</v>
      </c>
      <c r="B48" s="23">
        <v>10</v>
      </c>
      <c r="C48" s="22">
        <v>36</v>
      </c>
      <c r="D48" s="23">
        <v>4847.5352359999997</v>
      </c>
      <c r="E48" s="23">
        <v>0.91809399999999997</v>
      </c>
      <c r="F48" s="23">
        <v>9.1809399999999997</v>
      </c>
      <c r="G48" s="22" t="s">
        <v>9</v>
      </c>
    </row>
    <row r="49" spans="1:7" x14ac:dyDescent="0.2">
      <c r="A49" s="22">
        <v>48</v>
      </c>
      <c r="B49" s="23">
        <v>12</v>
      </c>
      <c r="C49" s="22">
        <v>98</v>
      </c>
      <c r="D49" s="23">
        <v>10659.100283</v>
      </c>
      <c r="E49" s="23">
        <v>2.01877</v>
      </c>
      <c r="F49" s="23">
        <v>24.225200000000001</v>
      </c>
      <c r="G49" s="22" t="s">
        <v>9</v>
      </c>
    </row>
    <row r="50" spans="1:7" x14ac:dyDescent="0.2">
      <c r="A50" s="22">
        <v>49</v>
      </c>
      <c r="B50" s="23">
        <v>16</v>
      </c>
      <c r="C50" s="22">
        <v>20</v>
      </c>
      <c r="D50" s="23">
        <v>1691.270651</v>
      </c>
      <c r="E50" s="23">
        <v>0.32031599999999999</v>
      </c>
      <c r="F50" s="23">
        <v>5.1250600000000004</v>
      </c>
      <c r="G50" s="22" t="s">
        <v>9</v>
      </c>
    </row>
    <row r="51" spans="1:7" x14ac:dyDescent="0.2">
      <c r="A51" s="22">
        <v>50</v>
      </c>
      <c r="B51" s="23">
        <v>18</v>
      </c>
      <c r="C51" s="22">
        <v>5</v>
      </c>
      <c r="D51" s="23">
        <v>356.30063799999999</v>
      </c>
      <c r="E51" s="23">
        <v>6.7481200000000005E-2</v>
      </c>
      <c r="F51" s="23">
        <v>1.2146600000000001</v>
      </c>
      <c r="G51" s="22" t="s">
        <v>9</v>
      </c>
    </row>
    <row r="52" spans="1:7" x14ac:dyDescent="0.2">
      <c r="A52" s="22">
        <v>51</v>
      </c>
      <c r="B52" s="23">
        <v>20</v>
      </c>
      <c r="C52" s="22">
        <v>7</v>
      </c>
      <c r="D52" s="23">
        <v>1040.5465099999999</v>
      </c>
      <c r="E52" s="23">
        <v>0.197073</v>
      </c>
      <c r="F52" s="23">
        <v>3.9414600000000002</v>
      </c>
      <c r="G52" s="22" t="s">
        <v>9</v>
      </c>
    </row>
    <row r="53" spans="1:7" x14ac:dyDescent="0.2">
      <c r="A53" s="22">
        <v>52</v>
      </c>
      <c r="B53" s="23">
        <v>24</v>
      </c>
      <c r="C53" s="22">
        <v>23</v>
      </c>
      <c r="D53" s="23">
        <v>3983.677733</v>
      </c>
      <c r="E53" s="23">
        <v>0.75448400000000004</v>
      </c>
      <c r="F53" s="23">
        <v>18.107600000000001</v>
      </c>
      <c r="G53" s="22" t="s">
        <v>9</v>
      </c>
    </row>
    <row r="54" spans="1:7" x14ac:dyDescent="0.2">
      <c r="A54" s="22">
        <v>53</v>
      </c>
      <c r="B54" s="23">
        <v>30</v>
      </c>
      <c r="C54" s="22">
        <v>5</v>
      </c>
      <c r="D54" s="23">
        <v>695.82749999999999</v>
      </c>
      <c r="E54" s="23">
        <v>0.13178599999999999</v>
      </c>
      <c r="F54" s="23">
        <v>3.95356</v>
      </c>
      <c r="G54" s="22" t="s">
        <v>9</v>
      </c>
    </row>
    <row r="55" spans="1:7" x14ac:dyDescent="0.2">
      <c r="A55" s="22">
        <v>54</v>
      </c>
      <c r="B55" s="23">
        <v>36</v>
      </c>
      <c r="C55" s="22">
        <v>6</v>
      </c>
      <c r="D55" s="23">
        <v>1405.6826289999999</v>
      </c>
      <c r="E55" s="23">
        <v>0.26622800000000002</v>
      </c>
      <c r="F55" s="23">
        <v>9.5841999999999992</v>
      </c>
      <c r="G55" s="22" t="s">
        <v>9</v>
      </c>
    </row>
    <row r="56" spans="1:7" x14ac:dyDescent="0.2">
      <c r="A56" s="22">
        <v>55</v>
      </c>
      <c r="B56" s="23">
        <v>48</v>
      </c>
      <c r="C56" s="22">
        <v>7</v>
      </c>
      <c r="D56" s="23">
        <v>861.35689100000002</v>
      </c>
      <c r="E56" s="23">
        <v>0.163136</v>
      </c>
      <c r="F56" s="23">
        <v>7.8305199999999999</v>
      </c>
      <c r="G56" s="22" t="s">
        <v>9</v>
      </c>
    </row>
    <row r="57" spans="1:7" x14ac:dyDescent="0.2">
      <c r="A57" s="22">
        <v>56</v>
      </c>
      <c r="B57" s="23">
        <v>8</v>
      </c>
      <c r="C57" s="22">
        <v>10</v>
      </c>
      <c r="D57" s="23">
        <v>2222.7974690000001</v>
      </c>
      <c r="E57" s="23">
        <v>0.42098400000000002</v>
      </c>
      <c r="F57" s="23">
        <v>3.36788</v>
      </c>
      <c r="G57" s="22" t="s">
        <v>10</v>
      </c>
    </row>
    <row r="58" spans="1:7" x14ac:dyDescent="0.2">
      <c r="A58" s="22">
        <v>57</v>
      </c>
      <c r="B58" s="23">
        <v>10</v>
      </c>
      <c r="C58" s="22">
        <v>3</v>
      </c>
      <c r="D58" s="23">
        <v>577.58716800000002</v>
      </c>
      <c r="E58" s="23">
        <v>0.109392</v>
      </c>
      <c r="F58" s="23">
        <v>1.0939099999999999</v>
      </c>
      <c r="G58" s="22" t="s">
        <v>10</v>
      </c>
    </row>
    <row r="59" spans="1:7" x14ac:dyDescent="0.2">
      <c r="A59" s="22">
        <v>58</v>
      </c>
      <c r="B59" s="23">
        <v>12</v>
      </c>
      <c r="C59" s="22">
        <v>1</v>
      </c>
      <c r="D59" s="23">
        <v>268.60961099999997</v>
      </c>
      <c r="E59" s="23">
        <v>5.0873000000000002E-2</v>
      </c>
      <c r="F59" s="23">
        <v>0.61047600000000002</v>
      </c>
      <c r="G59" s="22" t="s">
        <v>10</v>
      </c>
    </row>
    <row r="60" spans="1:7" x14ac:dyDescent="0.2">
      <c r="A60" s="22">
        <v>59</v>
      </c>
      <c r="B60" s="23">
        <v>15</v>
      </c>
      <c r="C60" s="22">
        <v>1</v>
      </c>
      <c r="D60" s="23">
        <v>197.03579099999999</v>
      </c>
      <c r="E60" s="23">
        <v>3.7317400000000001E-2</v>
      </c>
      <c r="F60" s="23">
        <v>0.55976099999999995</v>
      </c>
      <c r="G60" s="22" t="s">
        <v>10</v>
      </c>
    </row>
    <row r="61" spans="1:7" x14ac:dyDescent="0.2">
      <c r="A61" s="22">
        <v>60</v>
      </c>
      <c r="B61" s="23">
        <v>18</v>
      </c>
      <c r="C61" s="22">
        <v>3</v>
      </c>
      <c r="D61" s="23">
        <v>603.72778500000004</v>
      </c>
      <c r="E61" s="23">
        <v>0.114342</v>
      </c>
      <c r="F61" s="23">
        <v>2.05816</v>
      </c>
      <c r="G61" s="22" t="s">
        <v>10</v>
      </c>
    </row>
    <row r="62" spans="1:7" x14ac:dyDescent="0.2">
      <c r="A62" s="22">
        <v>61</v>
      </c>
      <c r="B62" s="23">
        <v>6</v>
      </c>
      <c r="C62" s="22">
        <v>2</v>
      </c>
      <c r="D62" s="23">
        <v>293.750361</v>
      </c>
      <c r="E62" s="23">
        <v>5.5634500000000003E-2</v>
      </c>
      <c r="F62" s="23">
        <v>0.33380700000000002</v>
      </c>
      <c r="G62" s="22" t="s">
        <v>11</v>
      </c>
    </row>
    <row r="63" spans="1:7" x14ac:dyDescent="0.2">
      <c r="A63" s="22">
        <v>62</v>
      </c>
      <c r="B63" s="23">
        <v>7.5</v>
      </c>
      <c r="C63" s="22">
        <v>43</v>
      </c>
      <c r="D63" s="23">
        <v>7524.7886200000003</v>
      </c>
      <c r="E63" s="23">
        <v>1.4251499999999999</v>
      </c>
      <c r="F63" s="23">
        <v>10.688599999999999</v>
      </c>
      <c r="G63" s="22" t="s">
        <v>11</v>
      </c>
    </row>
    <row r="64" spans="1:7" x14ac:dyDescent="0.2">
      <c r="A64" s="22">
        <v>63</v>
      </c>
      <c r="B64" s="23">
        <v>8</v>
      </c>
      <c r="C64" s="22">
        <v>3703</v>
      </c>
      <c r="D64" s="23">
        <v>613190.64376699994</v>
      </c>
      <c r="E64" s="23">
        <v>116.13500000000001</v>
      </c>
      <c r="F64" s="23">
        <v>929.077</v>
      </c>
      <c r="G64" s="22" t="s">
        <v>11</v>
      </c>
    </row>
    <row r="65" spans="1:7" x14ac:dyDescent="0.2">
      <c r="A65" s="22">
        <v>64</v>
      </c>
      <c r="B65" s="23">
        <v>9.5</v>
      </c>
      <c r="C65" s="22">
        <v>8</v>
      </c>
      <c r="D65" s="23">
        <v>1610.392752</v>
      </c>
      <c r="E65" s="23">
        <v>0.30499900000000002</v>
      </c>
      <c r="F65" s="23">
        <v>2.8974899999999999</v>
      </c>
      <c r="G65" s="22" t="s">
        <v>11</v>
      </c>
    </row>
    <row r="66" spans="1:7" x14ac:dyDescent="0.2">
      <c r="A66" s="22">
        <v>65</v>
      </c>
      <c r="B66" s="23">
        <v>10</v>
      </c>
      <c r="C66" s="22">
        <v>43</v>
      </c>
      <c r="D66" s="23">
        <v>7031.7734579999997</v>
      </c>
      <c r="E66" s="23">
        <v>1.33178</v>
      </c>
      <c r="F66" s="23">
        <v>13.3177</v>
      </c>
      <c r="G66" s="22" t="s">
        <v>11</v>
      </c>
    </row>
    <row r="67" spans="1:7" x14ac:dyDescent="0.2">
      <c r="A67" s="22">
        <v>66</v>
      </c>
      <c r="B67" s="23">
        <v>12</v>
      </c>
      <c r="C67" s="22">
        <v>22</v>
      </c>
      <c r="D67" s="23">
        <v>3804.407189</v>
      </c>
      <c r="E67" s="23">
        <v>0.72053199999999995</v>
      </c>
      <c r="F67" s="23">
        <v>8.6463800000000006</v>
      </c>
      <c r="G67" s="22" t="s">
        <v>11</v>
      </c>
    </row>
    <row r="68" spans="1:7" x14ac:dyDescent="0.2">
      <c r="A68" s="22">
        <v>67</v>
      </c>
      <c r="B68" s="23">
        <v>14</v>
      </c>
      <c r="C68" s="22">
        <v>4</v>
      </c>
      <c r="D68" s="23">
        <v>926.16793600000005</v>
      </c>
      <c r="E68" s="23">
        <v>0.17541100000000001</v>
      </c>
      <c r="F68" s="23">
        <v>2.4557500000000001</v>
      </c>
      <c r="G68" s="22" t="s">
        <v>11</v>
      </c>
    </row>
    <row r="69" spans="1:7" x14ac:dyDescent="0.2">
      <c r="A69" s="22">
        <v>68</v>
      </c>
      <c r="B69" s="23">
        <v>15</v>
      </c>
      <c r="C69" s="22">
        <v>47</v>
      </c>
      <c r="D69" s="23">
        <v>9171.8477050000001</v>
      </c>
      <c r="E69" s="23">
        <v>1.73709</v>
      </c>
      <c r="F69" s="23">
        <v>26.0564</v>
      </c>
      <c r="G69" s="22" t="s">
        <v>11</v>
      </c>
    </row>
    <row r="70" spans="1:7" x14ac:dyDescent="0.2">
      <c r="A70" s="22">
        <v>69</v>
      </c>
      <c r="B70" s="23">
        <v>18</v>
      </c>
      <c r="C70" s="22">
        <v>50</v>
      </c>
      <c r="D70" s="23">
        <v>9471.3557889999993</v>
      </c>
      <c r="E70" s="23">
        <v>1.79382</v>
      </c>
      <c r="F70" s="23">
        <v>32.288699999999999</v>
      </c>
      <c r="G70" s="22" t="s">
        <v>11</v>
      </c>
    </row>
    <row r="71" spans="1:7" x14ac:dyDescent="0.2">
      <c r="A71" s="22">
        <v>70</v>
      </c>
      <c r="B71" s="23">
        <v>21</v>
      </c>
      <c r="C71" s="22">
        <v>8</v>
      </c>
      <c r="D71" s="23">
        <v>1715.7470519999999</v>
      </c>
      <c r="E71" s="23">
        <v>0.32495200000000002</v>
      </c>
      <c r="F71" s="23">
        <v>6.8239900000000002</v>
      </c>
      <c r="G71" s="22" t="s">
        <v>11</v>
      </c>
    </row>
    <row r="72" spans="1:7" x14ac:dyDescent="0.2">
      <c r="A72" s="22">
        <v>71</v>
      </c>
      <c r="B72" s="23">
        <v>24</v>
      </c>
      <c r="C72" s="22">
        <v>17</v>
      </c>
      <c r="D72" s="23">
        <v>4632.8383869999998</v>
      </c>
      <c r="E72" s="23">
        <v>0.87743199999999999</v>
      </c>
      <c r="F72" s="23">
        <v>21.058399999999999</v>
      </c>
      <c r="G72" s="22" t="s">
        <v>11</v>
      </c>
    </row>
    <row r="73" spans="1:7" x14ac:dyDescent="0.2">
      <c r="A73" s="22">
        <v>72</v>
      </c>
      <c r="B73" s="23">
        <v>27</v>
      </c>
      <c r="C73" s="22">
        <v>36</v>
      </c>
      <c r="D73" s="23">
        <v>8301.1359680000005</v>
      </c>
      <c r="E73" s="23">
        <v>1.5721799999999999</v>
      </c>
      <c r="F73" s="23">
        <v>42.448999999999998</v>
      </c>
      <c r="G73" s="22" t="s">
        <v>11</v>
      </c>
    </row>
    <row r="74" spans="1:7" x14ac:dyDescent="0.2">
      <c r="A74" s="22">
        <v>73</v>
      </c>
      <c r="B74" s="23">
        <v>30</v>
      </c>
      <c r="C74" s="22">
        <v>20</v>
      </c>
      <c r="D74" s="23">
        <v>4196.9757449999997</v>
      </c>
      <c r="E74" s="23">
        <v>0.79488199999999998</v>
      </c>
      <c r="F74" s="23">
        <v>23.846499999999999</v>
      </c>
      <c r="G74" s="22" t="s">
        <v>11</v>
      </c>
    </row>
    <row r="75" spans="1:7" x14ac:dyDescent="0.2">
      <c r="A75" s="22">
        <v>74</v>
      </c>
      <c r="B75" s="23">
        <v>33</v>
      </c>
      <c r="C75" s="22">
        <v>31</v>
      </c>
      <c r="D75" s="23">
        <v>7216.9144200000001</v>
      </c>
      <c r="E75" s="23">
        <v>1.3668400000000001</v>
      </c>
      <c r="F75" s="23">
        <v>45.105699999999999</v>
      </c>
      <c r="G75" s="22" t="s">
        <v>11</v>
      </c>
    </row>
    <row r="76" spans="1:7" x14ac:dyDescent="0.2">
      <c r="A76" s="22">
        <v>75</v>
      </c>
      <c r="B76" s="23">
        <v>0</v>
      </c>
      <c r="C76" s="22">
        <v>1</v>
      </c>
      <c r="D76" s="23">
        <v>1068.6094189999999</v>
      </c>
      <c r="E76" s="23">
        <v>0.20238800000000001</v>
      </c>
      <c r="F76" s="23">
        <v>0</v>
      </c>
      <c r="G76" s="22" t="s">
        <v>12</v>
      </c>
    </row>
    <row r="77" spans="1:7" x14ac:dyDescent="0.2">
      <c r="A77" s="22">
        <v>76</v>
      </c>
      <c r="B77" s="23">
        <v>8</v>
      </c>
      <c r="C77" s="22">
        <v>241</v>
      </c>
      <c r="D77" s="23">
        <v>38971.097135999997</v>
      </c>
      <c r="E77" s="23">
        <v>7.38089</v>
      </c>
      <c r="F77" s="23">
        <v>59.0471</v>
      </c>
      <c r="G77" s="22" t="s">
        <v>12</v>
      </c>
    </row>
    <row r="78" spans="1:7" x14ac:dyDescent="0.2">
      <c r="A78" s="22">
        <v>77</v>
      </c>
      <c r="B78" s="23">
        <v>9</v>
      </c>
      <c r="C78" s="22">
        <v>2</v>
      </c>
      <c r="D78" s="23">
        <v>460.63599299999998</v>
      </c>
      <c r="E78" s="23">
        <v>8.7241700000000005E-2</v>
      </c>
      <c r="F78" s="23">
        <v>0.78517499999999996</v>
      </c>
      <c r="G78" s="22" t="s">
        <v>12</v>
      </c>
    </row>
    <row r="79" spans="1:7" x14ac:dyDescent="0.2">
      <c r="A79" s="22">
        <v>78</v>
      </c>
      <c r="B79" s="23">
        <v>10</v>
      </c>
      <c r="C79" s="22">
        <v>24</v>
      </c>
      <c r="D79" s="23">
        <v>3841.311792</v>
      </c>
      <c r="E79" s="23">
        <v>0.72752099999999997</v>
      </c>
      <c r="F79" s="23">
        <v>7.2752100000000004</v>
      </c>
      <c r="G79" s="22" t="s">
        <v>12</v>
      </c>
    </row>
    <row r="80" spans="1:7" x14ac:dyDescent="0.2">
      <c r="A80" s="22">
        <v>79</v>
      </c>
      <c r="B80" s="23">
        <v>12</v>
      </c>
      <c r="C80" s="22">
        <v>208</v>
      </c>
      <c r="D80" s="23">
        <v>46301.169981999999</v>
      </c>
      <c r="E80" s="23">
        <v>8.7691599999999994</v>
      </c>
      <c r="F80" s="23">
        <v>105.23</v>
      </c>
      <c r="G80" s="22" t="s">
        <v>12</v>
      </c>
    </row>
    <row r="81" spans="1:7" x14ac:dyDescent="0.2">
      <c r="A81" s="22">
        <v>80</v>
      </c>
      <c r="B81" s="23">
        <v>15</v>
      </c>
      <c r="C81" s="22">
        <v>1036</v>
      </c>
      <c r="D81" s="23">
        <v>204761.893863</v>
      </c>
      <c r="E81" s="23">
        <v>38.780700000000003</v>
      </c>
      <c r="F81" s="23">
        <v>581.71</v>
      </c>
      <c r="G81" s="22" t="s">
        <v>12</v>
      </c>
    </row>
    <row r="82" spans="1:7" x14ac:dyDescent="0.2">
      <c r="A82" s="22">
        <v>81</v>
      </c>
      <c r="B82" s="23">
        <v>18</v>
      </c>
      <c r="C82" s="22">
        <v>107</v>
      </c>
      <c r="D82" s="23">
        <v>17873.608875000002</v>
      </c>
      <c r="E82" s="23">
        <v>3.3851499999999999</v>
      </c>
      <c r="F82" s="23">
        <v>60.9328</v>
      </c>
      <c r="G82" s="22" t="s">
        <v>12</v>
      </c>
    </row>
    <row r="83" spans="1:7" x14ac:dyDescent="0.2">
      <c r="A83" s="22">
        <v>82</v>
      </c>
      <c r="B83" s="23">
        <v>20</v>
      </c>
      <c r="C83" s="22">
        <v>136</v>
      </c>
      <c r="D83" s="23">
        <v>26115.149731000001</v>
      </c>
      <c r="E83" s="23">
        <v>4.9460499999999996</v>
      </c>
      <c r="F83" s="23">
        <v>98.921000000000006</v>
      </c>
      <c r="G83" s="22" t="s">
        <v>12</v>
      </c>
    </row>
    <row r="84" spans="1:7" x14ac:dyDescent="0.2">
      <c r="A84" s="22">
        <v>83</v>
      </c>
      <c r="B84" s="23">
        <v>24</v>
      </c>
      <c r="C84" s="22">
        <v>95</v>
      </c>
      <c r="D84" s="23">
        <v>15565.947689000001</v>
      </c>
      <c r="E84" s="23">
        <v>2.9481000000000002</v>
      </c>
      <c r="F84" s="23">
        <v>70.754300000000001</v>
      </c>
      <c r="G84" s="22" t="s">
        <v>12</v>
      </c>
    </row>
    <row r="85" spans="1:7" x14ac:dyDescent="0.2">
      <c r="A85" s="22">
        <v>84</v>
      </c>
      <c r="B85" s="23">
        <v>27</v>
      </c>
      <c r="C85" s="22">
        <v>4</v>
      </c>
      <c r="D85" s="23">
        <v>1437.0743500000001</v>
      </c>
      <c r="E85" s="23">
        <v>0.272173</v>
      </c>
      <c r="F85" s="23">
        <v>7.3486799999999999</v>
      </c>
      <c r="G85" s="22" t="s">
        <v>12</v>
      </c>
    </row>
    <row r="86" spans="1:7" x14ac:dyDescent="0.2">
      <c r="A86" s="22">
        <v>85</v>
      </c>
      <c r="B86" s="23">
        <v>30</v>
      </c>
      <c r="C86" s="22">
        <v>62</v>
      </c>
      <c r="D86" s="23">
        <v>10012.210068</v>
      </c>
      <c r="E86" s="23">
        <v>1.89625</v>
      </c>
      <c r="F86" s="23">
        <v>56.887599999999999</v>
      </c>
      <c r="G86" s="22" t="s">
        <v>12</v>
      </c>
    </row>
    <row r="87" spans="1:7" x14ac:dyDescent="0.2">
      <c r="A87" s="22">
        <v>86</v>
      </c>
      <c r="B87" s="23">
        <v>33</v>
      </c>
      <c r="C87" s="22">
        <v>3</v>
      </c>
      <c r="D87" s="23">
        <v>698.46578299999999</v>
      </c>
      <c r="E87" s="23">
        <v>0.13228500000000001</v>
      </c>
      <c r="F87" s="23">
        <v>4.3654099999999998</v>
      </c>
      <c r="G87" s="22" t="s">
        <v>12</v>
      </c>
    </row>
    <row r="88" spans="1:7" x14ac:dyDescent="0.2">
      <c r="A88" s="22">
        <v>87</v>
      </c>
      <c r="B88" s="23">
        <v>36</v>
      </c>
      <c r="C88" s="22">
        <v>85</v>
      </c>
      <c r="D88" s="23">
        <v>16598.625361999999</v>
      </c>
      <c r="E88" s="23">
        <v>3.1436799999999998</v>
      </c>
      <c r="F88" s="23">
        <v>113.172</v>
      </c>
      <c r="G88" s="22" t="s">
        <v>12</v>
      </c>
    </row>
    <row r="89" spans="1:7" x14ac:dyDescent="0.2">
      <c r="A89" s="22">
        <v>88</v>
      </c>
      <c r="B89" s="23">
        <v>39</v>
      </c>
      <c r="C89" s="22">
        <v>4</v>
      </c>
      <c r="D89" s="23">
        <v>562.38507400000003</v>
      </c>
      <c r="E89" s="23">
        <v>0.106512</v>
      </c>
      <c r="F89" s="23">
        <v>4.1539799999999998</v>
      </c>
      <c r="G89" s="22" t="s">
        <v>12</v>
      </c>
    </row>
    <row r="90" spans="1:7" x14ac:dyDescent="0.2">
      <c r="A90" s="22">
        <v>89</v>
      </c>
      <c r="B90" s="23">
        <v>42</v>
      </c>
      <c r="C90" s="22">
        <v>34</v>
      </c>
      <c r="D90" s="23">
        <v>7970.7123449999999</v>
      </c>
      <c r="E90" s="23">
        <v>1.5096000000000001</v>
      </c>
      <c r="F90" s="23">
        <v>63.403399999999998</v>
      </c>
      <c r="G90" s="22" t="s">
        <v>12</v>
      </c>
    </row>
    <row r="91" spans="1:7" x14ac:dyDescent="0.2">
      <c r="A91" s="22">
        <v>90</v>
      </c>
      <c r="B91" s="23">
        <v>45</v>
      </c>
      <c r="C91" s="22">
        <v>5</v>
      </c>
      <c r="D91" s="23">
        <v>1036.1067009999999</v>
      </c>
      <c r="E91" s="23">
        <v>0.19623199999999999</v>
      </c>
      <c r="F91" s="23">
        <v>8.8304500000000008</v>
      </c>
      <c r="G91" s="22" t="s">
        <v>12</v>
      </c>
    </row>
    <row r="92" spans="1:7" x14ac:dyDescent="0.2">
      <c r="A92" s="22">
        <v>91</v>
      </c>
      <c r="B92" s="23">
        <v>48</v>
      </c>
      <c r="C92" s="22">
        <v>31</v>
      </c>
      <c r="D92" s="23">
        <v>6398.0873819999997</v>
      </c>
      <c r="E92" s="23">
        <v>1.2117599999999999</v>
      </c>
      <c r="F92" s="23">
        <v>58.164400000000001</v>
      </c>
      <c r="G92" s="22" t="s">
        <v>12</v>
      </c>
    </row>
    <row r="93" spans="1:7" x14ac:dyDescent="0.2">
      <c r="A93" s="22">
        <v>92</v>
      </c>
      <c r="B93" s="23">
        <v>54</v>
      </c>
      <c r="C93" s="22">
        <v>20</v>
      </c>
      <c r="D93" s="23">
        <v>4988.0065100000002</v>
      </c>
      <c r="E93" s="23">
        <v>0.94469800000000004</v>
      </c>
      <c r="F93" s="23">
        <v>51.0137</v>
      </c>
      <c r="G93" s="22" t="s">
        <v>12</v>
      </c>
    </row>
    <row r="94" spans="1:7" x14ac:dyDescent="0.2">
      <c r="A94" s="22">
        <v>93</v>
      </c>
      <c r="B94" s="23">
        <v>57</v>
      </c>
      <c r="C94" s="22">
        <v>7</v>
      </c>
      <c r="D94" s="23">
        <v>1904.1878589999999</v>
      </c>
      <c r="E94" s="23">
        <v>0.36064200000000002</v>
      </c>
      <c r="F94" s="23">
        <v>20.5566</v>
      </c>
      <c r="G94" s="22" t="s">
        <v>12</v>
      </c>
    </row>
    <row r="95" spans="1:7" x14ac:dyDescent="0.2">
      <c r="A95" s="22">
        <v>94</v>
      </c>
      <c r="B95" s="23">
        <v>60</v>
      </c>
      <c r="C95" s="22">
        <v>19</v>
      </c>
      <c r="D95" s="23">
        <v>2622.9836829999999</v>
      </c>
      <c r="E95" s="23">
        <v>0.49677700000000002</v>
      </c>
      <c r="F95" s="23">
        <v>29.8066</v>
      </c>
      <c r="G95" s="22" t="s">
        <v>12</v>
      </c>
    </row>
    <row r="96" spans="1:7" x14ac:dyDescent="0.2">
      <c r="A96" s="22">
        <v>95</v>
      </c>
      <c r="B96" s="23">
        <v>66</v>
      </c>
      <c r="C96" s="22">
        <v>10</v>
      </c>
      <c r="D96" s="23">
        <v>1803.0731069999999</v>
      </c>
      <c r="E96" s="23">
        <v>0.34149099999999999</v>
      </c>
      <c r="F96" s="23">
        <v>22.538399999999999</v>
      </c>
      <c r="G96" s="22" t="s">
        <v>12</v>
      </c>
    </row>
    <row r="97" spans="1:7" x14ac:dyDescent="0.2">
      <c r="A97" s="22">
        <v>96</v>
      </c>
      <c r="B97" s="23">
        <v>72</v>
      </c>
      <c r="C97" s="22">
        <v>21</v>
      </c>
      <c r="D97" s="23">
        <v>4040.082727</v>
      </c>
      <c r="E97" s="23">
        <v>0.76516700000000004</v>
      </c>
      <c r="F97" s="23">
        <v>55.091999999999999</v>
      </c>
      <c r="G97" s="22" t="s">
        <v>12</v>
      </c>
    </row>
    <row r="98" spans="1:7" x14ac:dyDescent="0.2">
      <c r="A98" s="22">
        <v>97</v>
      </c>
      <c r="B98" s="23">
        <v>75</v>
      </c>
      <c r="C98" s="22">
        <v>8</v>
      </c>
      <c r="D98" s="23">
        <v>1471.3394490000001</v>
      </c>
      <c r="E98" s="23">
        <v>0.27866299999999999</v>
      </c>
      <c r="F98" s="23">
        <v>20.899699999999999</v>
      </c>
      <c r="G98" s="22" t="s">
        <v>12</v>
      </c>
    </row>
    <row r="99" spans="1:7" x14ac:dyDescent="0.2">
      <c r="A99" s="22">
        <v>98</v>
      </c>
      <c r="B99" s="23">
        <v>84</v>
      </c>
      <c r="C99" s="22">
        <v>2</v>
      </c>
      <c r="D99" s="23">
        <v>316.48563000000001</v>
      </c>
      <c r="E99" s="23">
        <v>5.9940500000000001E-2</v>
      </c>
      <c r="F99" s="23">
        <v>5.0350000000000001</v>
      </c>
      <c r="G99" s="22" t="s">
        <v>12</v>
      </c>
    </row>
    <row r="100" spans="1:7" x14ac:dyDescent="0.2">
      <c r="A100" s="22">
        <v>99</v>
      </c>
      <c r="B100" s="23">
        <v>96</v>
      </c>
      <c r="C100" s="22">
        <v>16</v>
      </c>
      <c r="D100" s="23">
        <v>3771.57071</v>
      </c>
      <c r="E100" s="23">
        <v>0.71431299999999998</v>
      </c>
      <c r="F100" s="23">
        <v>68.573999999999998</v>
      </c>
      <c r="G100" s="22" t="s">
        <v>12</v>
      </c>
    </row>
    <row r="101" spans="1:7" x14ac:dyDescent="0.2">
      <c r="A101" s="22">
        <v>100</v>
      </c>
      <c r="B101" s="23">
        <v>105</v>
      </c>
      <c r="C101" s="22">
        <v>8</v>
      </c>
      <c r="D101" s="23">
        <v>848.09487999999999</v>
      </c>
      <c r="E101" s="23">
        <v>0.16062399999999999</v>
      </c>
      <c r="F101" s="23">
        <v>16.865500000000001</v>
      </c>
      <c r="G101" s="22" t="s">
        <v>12</v>
      </c>
    </row>
    <row r="102" spans="1:7" x14ac:dyDescent="0.2">
      <c r="A102" s="22">
        <v>101</v>
      </c>
      <c r="B102" s="23">
        <v>6</v>
      </c>
      <c r="C102" s="22">
        <v>4</v>
      </c>
      <c r="D102" s="23">
        <v>509.82752399999998</v>
      </c>
      <c r="E102" s="23">
        <v>9.6558199999999997E-2</v>
      </c>
      <c r="F102" s="23">
        <v>0.579349</v>
      </c>
      <c r="G102" s="22" t="s">
        <v>13</v>
      </c>
    </row>
    <row r="103" spans="1:7" x14ac:dyDescent="0.2">
      <c r="A103" s="22">
        <v>102</v>
      </c>
      <c r="B103" s="23">
        <v>8</v>
      </c>
      <c r="C103" s="22">
        <v>277</v>
      </c>
      <c r="D103" s="23">
        <v>53299.429453999997</v>
      </c>
      <c r="E103" s="23">
        <v>10.0946</v>
      </c>
      <c r="F103" s="23">
        <v>80.756699999999995</v>
      </c>
      <c r="G103" s="22" t="s">
        <v>13</v>
      </c>
    </row>
    <row r="104" spans="1:7" x14ac:dyDescent="0.2">
      <c r="A104" s="22">
        <v>103</v>
      </c>
      <c r="B104" s="23">
        <v>10</v>
      </c>
      <c r="C104" s="22">
        <v>30</v>
      </c>
      <c r="D104" s="23">
        <v>7849.2540929999996</v>
      </c>
      <c r="E104" s="23">
        <v>1.4865999999999999</v>
      </c>
      <c r="F104" s="23">
        <v>14.866</v>
      </c>
      <c r="G104" s="22" t="s">
        <v>13</v>
      </c>
    </row>
    <row r="105" spans="1:7" x14ac:dyDescent="0.2">
      <c r="A105" s="22">
        <v>104</v>
      </c>
      <c r="B105" s="23">
        <v>12</v>
      </c>
      <c r="C105" s="22">
        <v>13</v>
      </c>
      <c r="D105" s="23">
        <v>2587.550452</v>
      </c>
      <c r="E105" s="23">
        <v>0.490066</v>
      </c>
      <c r="F105" s="23">
        <v>5.8807999999999998</v>
      </c>
      <c r="G105" s="22" t="s">
        <v>13</v>
      </c>
    </row>
    <row r="106" spans="1:7" x14ac:dyDescent="0.2">
      <c r="A106" s="22">
        <v>105</v>
      </c>
      <c r="B106" s="23">
        <v>15</v>
      </c>
      <c r="C106" s="22">
        <v>11</v>
      </c>
      <c r="D106" s="23">
        <v>2935.008585</v>
      </c>
      <c r="E106" s="23">
        <v>0.55587299999999995</v>
      </c>
      <c r="F106" s="23">
        <v>8.3380899999999993</v>
      </c>
      <c r="G106" s="22" t="s">
        <v>13</v>
      </c>
    </row>
    <row r="107" spans="1:7" x14ac:dyDescent="0.2">
      <c r="A107" s="22">
        <v>106</v>
      </c>
      <c r="B107" s="23">
        <v>18</v>
      </c>
      <c r="C107" s="22">
        <v>3</v>
      </c>
      <c r="D107" s="23">
        <v>451.78515099999998</v>
      </c>
      <c r="E107" s="23">
        <v>8.55654E-2</v>
      </c>
      <c r="F107" s="23">
        <v>1.5401800000000001</v>
      </c>
      <c r="G107" s="22" t="s">
        <v>13</v>
      </c>
    </row>
    <row r="108" spans="1:7" x14ac:dyDescent="0.2">
      <c r="A108" s="22">
        <v>107</v>
      </c>
      <c r="B108" s="23">
        <v>24</v>
      </c>
      <c r="C108" s="22">
        <v>10</v>
      </c>
      <c r="D108" s="23">
        <v>2017.2304790000001</v>
      </c>
      <c r="E108" s="23">
        <v>0.38205099999999997</v>
      </c>
      <c r="F108" s="23">
        <v>9.1692300000000007</v>
      </c>
      <c r="G108" s="22" t="s">
        <v>13</v>
      </c>
    </row>
    <row r="109" spans="1:7" x14ac:dyDescent="0.2">
      <c r="A109" s="22">
        <v>108</v>
      </c>
      <c r="B109" s="23">
        <v>0</v>
      </c>
      <c r="C109" s="22">
        <v>1</v>
      </c>
      <c r="D109" s="23">
        <v>1068.6094189999999</v>
      </c>
      <c r="E109" s="23">
        <v>0.20238800000000001</v>
      </c>
      <c r="F109" s="23">
        <v>0</v>
      </c>
      <c r="G109" s="22" t="s">
        <v>14</v>
      </c>
    </row>
    <row r="110" spans="1:7" x14ac:dyDescent="0.2">
      <c r="A110" s="22">
        <v>109</v>
      </c>
      <c r="B110" s="23">
        <v>8</v>
      </c>
      <c r="C110" s="22">
        <v>241</v>
      </c>
      <c r="D110" s="23">
        <v>38971.097135999997</v>
      </c>
      <c r="E110" s="23">
        <v>7.38089</v>
      </c>
      <c r="F110" s="23">
        <v>59.0471</v>
      </c>
      <c r="G110" s="22" t="s">
        <v>14</v>
      </c>
    </row>
    <row r="111" spans="1:7" x14ac:dyDescent="0.2">
      <c r="A111" s="22">
        <v>110</v>
      </c>
      <c r="B111" s="23">
        <v>9</v>
      </c>
      <c r="C111" s="22">
        <v>2</v>
      </c>
      <c r="D111" s="23">
        <v>460.63599299999998</v>
      </c>
      <c r="E111" s="23">
        <v>8.7241700000000005E-2</v>
      </c>
      <c r="F111" s="23">
        <v>0.78517499999999996</v>
      </c>
      <c r="G111" s="22" t="s">
        <v>14</v>
      </c>
    </row>
    <row r="112" spans="1:7" x14ac:dyDescent="0.2">
      <c r="A112" s="22">
        <v>111</v>
      </c>
      <c r="B112" s="23">
        <v>10</v>
      </c>
      <c r="C112" s="22">
        <v>24</v>
      </c>
      <c r="D112" s="23">
        <v>3841.311792</v>
      </c>
      <c r="E112" s="23">
        <v>0.72752099999999997</v>
      </c>
      <c r="F112" s="23">
        <v>7.2752100000000004</v>
      </c>
      <c r="G112" s="22" t="s">
        <v>14</v>
      </c>
    </row>
    <row r="113" spans="1:7" x14ac:dyDescent="0.2">
      <c r="A113" s="22">
        <v>112</v>
      </c>
      <c r="B113" s="23">
        <v>12</v>
      </c>
      <c r="C113" s="22">
        <v>214</v>
      </c>
      <c r="D113" s="23">
        <v>47129.193023</v>
      </c>
      <c r="E113" s="23">
        <v>8.9259799999999991</v>
      </c>
      <c r="F113" s="23">
        <v>107.11199999999999</v>
      </c>
      <c r="G113" s="22" t="s">
        <v>14</v>
      </c>
    </row>
    <row r="114" spans="1:7" x14ac:dyDescent="0.2">
      <c r="A114" s="22">
        <v>113</v>
      </c>
      <c r="B114" s="23">
        <v>15</v>
      </c>
      <c r="C114" s="22">
        <v>1048</v>
      </c>
      <c r="D114" s="23">
        <v>209022.975836</v>
      </c>
      <c r="E114" s="23">
        <v>39.587699999999998</v>
      </c>
      <c r="F114" s="23">
        <v>593.81500000000005</v>
      </c>
      <c r="G114" s="22" t="s">
        <v>14</v>
      </c>
    </row>
    <row r="115" spans="1:7" x14ac:dyDescent="0.2">
      <c r="A115" s="22">
        <v>114</v>
      </c>
      <c r="B115" s="23">
        <v>18</v>
      </c>
      <c r="C115" s="22">
        <v>106</v>
      </c>
      <c r="D115" s="23">
        <v>17564.139202999999</v>
      </c>
      <c r="E115" s="23">
        <v>3.3265400000000001</v>
      </c>
      <c r="F115" s="23">
        <v>59.877699999999997</v>
      </c>
      <c r="G115" s="22" t="s">
        <v>14</v>
      </c>
    </row>
    <row r="116" spans="1:7" x14ac:dyDescent="0.2">
      <c r="A116" s="22">
        <v>115</v>
      </c>
      <c r="B116" s="23">
        <v>20</v>
      </c>
      <c r="C116" s="22">
        <v>134</v>
      </c>
      <c r="D116" s="23">
        <v>26030.222095000001</v>
      </c>
      <c r="E116" s="23">
        <v>4.92997</v>
      </c>
      <c r="F116" s="23">
        <v>98.599299999999999</v>
      </c>
      <c r="G116" s="22" t="s">
        <v>14</v>
      </c>
    </row>
    <row r="117" spans="1:7" x14ac:dyDescent="0.2">
      <c r="A117" s="22">
        <v>116</v>
      </c>
      <c r="B117" s="23">
        <v>24</v>
      </c>
      <c r="C117" s="22">
        <v>95</v>
      </c>
      <c r="D117" s="23">
        <v>15565.947689000001</v>
      </c>
      <c r="E117" s="23">
        <v>2.9481000000000002</v>
      </c>
      <c r="F117" s="23">
        <v>70.754300000000001</v>
      </c>
      <c r="G117" s="22" t="s">
        <v>14</v>
      </c>
    </row>
    <row r="118" spans="1:7" x14ac:dyDescent="0.2">
      <c r="A118" s="22">
        <v>117</v>
      </c>
      <c r="B118" s="23">
        <v>27</v>
      </c>
      <c r="C118" s="22">
        <v>4</v>
      </c>
      <c r="D118" s="23">
        <v>1437.0743500000001</v>
      </c>
      <c r="E118" s="23">
        <v>0.272173</v>
      </c>
      <c r="F118" s="23">
        <v>7.3486799999999999</v>
      </c>
      <c r="G118" s="22" t="s">
        <v>14</v>
      </c>
    </row>
    <row r="119" spans="1:7" x14ac:dyDescent="0.2">
      <c r="A119" s="22">
        <v>118</v>
      </c>
      <c r="B119" s="23">
        <v>30</v>
      </c>
      <c r="C119" s="22">
        <v>66</v>
      </c>
      <c r="D119" s="23">
        <v>10432.930748999999</v>
      </c>
      <c r="E119" s="23">
        <v>1.97593</v>
      </c>
      <c r="F119" s="23">
        <v>59.277999999999999</v>
      </c>
      <c r="G119" s="22" t="s">
        <v>14</v>
      </c>
    </row>
    <row r="120" spans="1:7" x14ac:dyDescent="0.2">
      <c r="A120" s="22">
        <v>119</v>
      </c>
      <c r="B120" s="23">
        <v>33</v>
      </c>
      <c r="C120" s="22">
        <v>3</v>
      </c>
      <c r="D120" s="23">
        <v>698.46578299999999</v>
      </c>
      <c r="E120" s="23">
        <v>0.13228500000000001</v>
      </c>
      <c r="F120" s="23">
        <v>4.3654099999999998</v>
      </c>
      <c r="G120" s="22" t="s">
        <v>14</v>
      </c>
    </row>
    <row r="121" spans="1:7" x14ac:dyDescent="0.2">
      <c r="A121" s="22">
        <v>120</v>
      </c>
      <c r="B121" s="23">
        <v>36</v>
      </c>
      <c r="C121" s="22">
        <v>85</v>
      </c>
      <c r="D121" s="23">
        <v>16598.625361999999</v>
      </c>
      <c r="E121" s="23">
        <v>3.1436799999999998</v>
      </c>
      <c r="F121" s="23">
        <v>113.172</v>
      </c>
      <c r="G121" s="22" t="s">
        <v>14</v>
      </c>
    </row>
    <row r="122" spans="1:7" x14ac:dyDescent="0.2">
      <c r="A122" s="22">
        <v>121</v>
      </c>
      <c r="B122" s="23">
        <v>39</v>
      </c>
      <c r="C122" s="22">
        <v>4</v>
      </c>
      <c r="D122" s="23">
        <v>562.38507400000003</v>
      </c>
      <c r="E122" s="23">
        <v>0.106512</v>
      </c>
      <c r="F122" s="23">
        <v>4.1539799999999998</v>
      </c>
      <c r="G122" s="22" t="s">
        <v>14</v>
      </c>
    </row>
    <row r="123" spans="1:7" x14ac:dyDescent="0.2">
      <c r="A123" s="22">
        <v>122</v>
      </c>
      <c r="B123" s="23">
        <v>42</v>
      </c>
      <c r="C123" s="22">
        <v>34</v>
      </c>
      <c r="D123" s="23">
        <v>7970.7123449999999</v>
      </c>
      <c r="E123" s="23">
        <v>1.5096000000000001</v>
      </c>
      <c r="F123" s="23">
        <v>63.403399999999998</v>
      </c>
      <c r="G123" s="22" t="s">
        <v>14</v>
      </c>
    </row>
    <row r="124" spans="1:7" x14ac:dyDescent="0.2">
      <c r="A124" s="22">
        <v>123</v>
      </c>
      <c r="B124" s="23">
        <v>45</v>
      </c>
      <c r="C124" s="22">
        <v>5</v>
      </c>
      <c r="D124" s="23">
        <v>1036.1067009999999</v>
      </c>
      <c r="E124" s="23">
        <v>0.19623199999999999</v>
      </c>
      <c r="F124" s="23">
        <v>8.8304500000000008</v>
      </c>
      <c r="G124" s="22" t="s">
        <v>14</v>
      </c>
    </row>
    <row r="125" spans="1:7" x14ac:dyDescent="0.2">
      <c r="A125" s="22">
        <v>124</v>
      </c>
      <c r="B125" s="23">
        <v>48</v>
      </c>
      <c r="C125" s="22">
        <v>31</v>
      </c>
      <c r="D125" s="23">
        <v>6398.0873819999997</v>
      </c>
      <c r="E125" s="23">
        <v>1.2117599999999999</v>
      </c>
      <c r="F125" s="23">
        <v>58.164400000000001</v>
      </c>
      <c r="G125" s="22" t="s">
        <v>14</v>
      </c>
    </row>
    <row r="126" spans="1:7" x14ac:dyDescent="0.2">
      <c r="A126" s="22">
        <v>125</v>
      </c>
      <c r="B126" s="23">
        <v>54</v>
      </c>
      <c r="C126" s="22">
        <v>20</v>
      </c>
      <c r="D126" s="23">
        <v>4988.0065100000002</v>
      </c>
      <c r="E126" s="23">
        <v>0.94469800000000004</v>
      </c>
      <c r="F126" s="23">
        <v>51.0137</v>
      </c>
      <c r="G126" s="22" t="s">
        <v>14</v>
      </c>
    </row>
    <row r="127" spans="1:7" x14ac:dyDescent="0.2">
      <c r="A127" s="22">
        <v>126</v>
      </c>
      <c r="B127" s="23">
        <v>57</v>
      </c>
      <c r="C127" s="22">
        <v>7</v>
      </c>
      <c r="D127" s="23">
        <v>1904.1878589999999</v>
      </c>
      <c r="E127" s="23">
        <v>0.36064200000000002</v>
      </c>
      <c r="F127" s="23">
        <v>20.5566</v>
      </c>
      <c r="G127" s="22" t="s">
        <v>14</v>
      </c>
    </row>
    <row r="128" spans="1:7" x14ac:dyDescent="0.2">
      <c r="A128" s="22">
        <v>127</v>
      </c>
      <c r="B128" s="23">
        <v>60</v>
      </c>
      <c r="C128" s="22">
        <v>19</v>
      </c>
      <c r="D128" s="23">
        <v>2622.9836829999999</v>
      </c>
      <c r="E128" s="23">
        <v>0.49677700000000002</v>
      </c>
      <c r="F128" s="23">
        <v>29.8066</v>
      </c>
      <c r="G128" s="22" t="s">
        <v>14</v>
      </c>
    </row>
    <row r="129" spans="1:7" x14ac:dyDescent="0.2">
      <c r="A129" s="22">
        <v>128</v>
      </c>
      <c r="B129" s="23">
        <v>66</v>
      </c>
      <c r="C129" s="22">
        <v>10</v>
      </c>
      <c r="D129" s="23">
        <v>1803.0731069999999</v>
      </c>
      <c r="E129" s="23">
        <v>0.34149099999999999</v>
      </c>
      <c r="F129" s="23">
        <v>22.538399999999999</v>
      </c>
      <c r="G129" s="22" t="s">
        <v>14</v>
      </c>
    </row>
    <row r="130" spans="1:7" x14ac:dyDescent="0.2">
      <c r="A130" s="22">
        <v>129</v>
      </c>
      <c r="B130" s="23">
        <v>72</v>
      </c>
      <c r="C130" s="22">
        <v>25</v>
      </c>
      <c r="D130" s="23">
        <v>5627.107489</v>
      </c>
      <c r="E130" s="23">
        <v>1.0657399999999999</v>
      </c>
      <c r="F130" s="23">
        <v>76.7333</v>
      </c>
      <c r="G130" s="22" t="s">
        <v>14</v>
      </c>
    </row>
    <row r="131" spans="1:7" x14ac:dyDescent="0.2">
      <c r="A131" s="22">
        <v>130</v>
      </c>
      <c r="B131" s="23">
        <v>75</v>
      </c>
      <c r="C131" s="22">
        <v>8</v>
      </c>
      <c r="D131" s="23">
        <v>1471.3394490000001</v>
      </c>
      <c r="E131" s="23">
        <v>0.27866299999999999</v>
      </c>
      <c r="F131" s="23">
        <v>20.899699999999999</v>
      </c>
      <c r="G131" s="22" t="s">
        <v>14</v>
      </c>
    </row>
    <row r="132" spans="1:7" x14ac:dyDescent="0.2">
      <c r="A132" s="22">
        <v>131</v>
      </c>
      <c r="B132" s="23">
        <v>84</v>
      </c>
      <c r="C132" s="22">
        <v>2</v>
      </c>
      <c r="D132" s="23">
        <v>316.48563000000001</v>
      </c>
      <c r="E132" s="23">
        <v>5.9940500000000001E-2</v>
      </c>
      <c r="F132" s="23">
        <v>5.0350000000000001</v>
      </c>
      <c r="G132" s="22" t="s">
        <v>14</v>
      </c>
    </row>
    <row r="133" spans="1:7" x14ac:dyDescent="0.2">
      <c r="A133" s="22">
        <v>132</v>
      </c>
      <c r="B133" s="23">
        <v>96</v>
      </c>
      <c r="C133" s="22">
        <v>11</v>
      </c>
      <c r="D133" s="23">
        <v>2169.4713190000002</v>
      </c>
      <c r="E133" s="23">
        <v>0.410885</v>
      </c>
      <c r="F133" s="23">
        <v>39.444899999999997</v>
      </c>
      <c r="G133" s="22" t="s">
        <v>14</v>
      </c>
    </row>
    <row r="134" spans="1:7" x14ac:dyDescent="0.2">
      <c r="A134" s="22">
        <v>133</v>
      </c>
      <c r="B134" s="23">
        <v>105</v>
      </c>
      <c r="C134" s="22">
        <v>8</v>
      </c>
      <c r="D134" s="23">
        <v>848.09487999999999</v>
      </c>
      <c r="E134" s="23">
        <v>0.16062399999999999</v>
      </c>
      <c r="F134" s="23">
        <v>16.865500000000001</v>
      </c>
      <c r="G134" s="22" t="s">
        <v>14</v>
      </c>
    </row>
    <row r="135" spans="1:7" x14ac:dyDescent="0.2">
      <c r="A135" s="22">
        <v>134</v>
      </c>
      <c r="B135" s="23">
        <v>0</v>
      </c>
      <c r="C135" s="22">
        <v>2</v>
      </c>
      <c r="D135" s="23">
        <v>105.21912500000001</v>
      </c>
      <c r="E135" s="23">
        <v>1.9927899999999998E-2</v>
      </c>
      <c r="F135" s="23">
        <v>0</v>
      </c>
      <c r="G135" s="22" t="s">
        <v>15</v>
      </c>
    </row>
    <row r="136" spans="1:7" x14ac:dyDescent="0.2">
      <c r="A136" s="22">
        <v>135</v>
      </c>
      <c r="B136" s="23">
        <v>6</v>
      </c>
      <c r="C136" s="22">
        <v>6</v>
      </c>
      <c r="D136" s="23">
        <v>792.38833999999997</v>
      </c>
      <c r="E136" s="23">
        <v>0.15007400000000001</v>
      </c>
      <c r="F136" s="23">
        <v>0.90044100000000005</v>
      </c>
      <c r="G136" s="22" t="s">
        <v>15</v>
      </c>
    </row>
    <row r="137" spans="1:7" x14ac:dyDescent="0.2">
      <c r="A137" s="22">
        <v>136</v>
      </c>
      <c r="B137" s="23">
        <v>8</v>
      </c>
      <c r="C137" s="22">
        <v>18</v>
      </c>
      <c r="D137" s="23">
        <v>2719.5224920000001</v>
      </c>
      <c r="E137" s="23">
        <v>0.51506099999999999</v>
      </c>
      <c r="F137" s="23">
        <v>4.1204900000000002</v>
      </c>
      <c r="G137" s="22" t="s">
        <v>15</v>
      </c>
    </row>
    <row r="138" spans="1:7" x14ac:dyDescent="0.2">
      <c r="A138" s="22">
        <v>137</v>
      </c>
      <c r="B138" s="23">
        <v>10</v>
      </c>
      <c r="C138" s="22">
        <v>23</v>
      </c>
      <c r="D138" s="23">
        <v>4503.2879860000003</v>
      </c>
      <c r="E138" s="23">
        <v>0.85289499999999996</v>
      </c>
      <c r="F138" s="23">
        <v>8.52895</v>
      </c>
      <c r="G138" s="22" t="s">
        <v>15</v>
      </c>
    </row>
    <row r="139" spans="1:7" x14ac:dyDescent="0.2">
      <c r="A139" s="22">
        <v>138</v>
      </c>
      <c r="B139" s="23">
        <v>12</v>
      </c>
      <c r="C139" s="22">
        <v>57</v>
      </c>
      <c r="D139" s="23">
        <v>8375.2948319999996</v>
      </c>
      <c r="E139" s="23">
        <v>1.58623</v>
      </c>
      <c r="F139" s="23">
        <v>19.034800000000001</v>
      </c>
      <c r="G139" s="22" t="s">
        <v>15</v>
      </c>
    </row>
    <row r="140" spans="1:7" x14ac:dyDescent="0.2">
      <c r="A140" s="22">
        <v>139</v>
      </c>
      <c r="B140" s="23">
        <v>15</v>
      </c>
      <c r="C140" s="22">
        <v>52</v>
      </c>
      <c r="D140" s="23">
        <v>9332.4119389999996</v>
      </c>
      <c r="E140" s="23">
        <v>1.7675000000000001</v>
      </c>
      <c r="F140" s="23">
        <v>26.512499999999999</v>
      </c>
      <c r="G140" s="22" t="s">
        <v>15</v>
      </c>
    </row>
    <row r="141" spans="1:7" x14ac:dyDescent="0.2">
      <c r="A141" s="22">
        <v>140</v>
      </c>
      <c r="B141" s="23">
        <v>16</v>
      </c>
      <c r="C141" s="22">
        <v>4</v>
      </c>
      <c r="D141" s="23">
        <v>782.897155</v>
      </c>
      <c r="E141" s="23">
        <v>0.14827599999999999</v>
      </c>
      <c r="F141" s="23">
        <v>2.37242</v>
      </c>
      <c r="G141" s="22" t="s">
        <v>15</v>
      </c>
    </row>
    <row r="142" spans="1:7" x14ac:dyDescent="0.2">
      <c r="A142" s="22">
        <v>141</v>
      </c>
      <c r="B142" s="23">
        <v>18</v>
      </c>
      <c r="C142" s="22">
        <v>18</v>
      </c>
      <c r="D142" s="23">
        <v>2973.8683030000002</v>
      </c>
      <c r="E142" s="23">
        <v>0.56323299999999998</v>
      </c>
      <c r="F142" s="23">
        <v>10.138199999999999</v>
      </c>
      <c r="G142" s="22" t="s">
        <v>15</v>
      </c>
    </row>
    <row r="143" spans="1:7" x14ac:dyDescent="0.2">
      <c r="A143" s="22">
        <v>142</v>
      </c>
      <c r="B143" s="23">
        <v>21</v>
      </c>
      <c r="C143" s="22">
        <v>2</v>
      </c>
      <c r="D143" s="23">
        <v>458.65990399999998</v>
      </c>
      <c r="E143" s="23">
        <v>8.6867399999999997E-2</v>
      </c>
      <c r="F143" s="23">
        <v>1.82422</v>
      </c>
      <c r="G143" s="22" t="s">
        <v>15</v>
      </c>
    </row>
    <row r="144" spans="1:7" x14ac:dyDescent="0.2">
      <c r="A144" s="22">
        <v>143</v>
      </c>
      <c r="B144" s="23">
        <v>24</v>
      </c>
      <c r="C144" s="22">
        <v>21</v>
      </c>
      <c r="D144" s="23">
        <v>2101.0803879999999</v>
      </c>
      <c r="E144" s="23">
        <v>0.39793200000000001</v>
      </c>
      <c r="F144" s="23">
        <v>9.5503699999999991</v>
      </c>
      <c r="G144" s="22" t="s">
        <v>15</v>
      </c>
    </row>
    <row r="145" spans="1:7" x14ac:dyDescent="0.2">
      <c r="A145" s="22">
        <v>144</v>
      </c>
      <c r="B145" s="23">
        <v>0</v>
      </c>
      <c r="C145" s="22">
        <v>1</v>
      </c>
      <c r="D145" s="23">
        <v>161.97037599999999</v>
      </c>
      <c r="E145" s="23">
        <v>3.0676200000000001E-2</v>
      </c>
      <c r="F145" s="23">
        <v>0</v>
      </c>
      <c r="G145" s="22" t="s">
        <v>16</v>
      </c>
    </row>
    <row r="146" spans="1:7" x14ac:dyDescent="0.2">
      <c r="A146" s="22">
        <v>145</v>
      </c>
      <c r="B146" s="23">
        <v>6</v>
      </c>
      <c r="C146" s="22">
        <v>3</v>
      </c>
      <c r="D146" s="23">
        <v>495.047168</v>
      </c>
      <c r="E146" s="23">
        <v>9.3758900000000006E-2</v>
      </c>
      <c r="F146" s="23">
        <v>0.562554</v>
      </c>
      <c r="G146" s="22" t="s">
        <v>16</v>
      </c>
    </row>
    <row r="147" spans="1:7" x14ac:dyDescent="0.2">
      <c r="A147" s="22">
        <v>146</v>
      </c>
      <c r="B147" s="23">
        <v>7.5</v>
      </c>
      <c r="C147" s="22">
        <v>43</v>
      </c>
      <c r="D147" s="23">
        <v>7524.7886200000003</v>
      </c>
      <c r="E147" s="23">
        <v>1.4251499999999999</v>
      </c>
      <c r="F147" s="23">
        <v>10.688599999999999</v>
      </c>
      <c r="G147" s="22" t="s">
        <v>16</v>
      </c>
    </row>
    <row r="148" spans="1:7" x14ac:dyDescent="0.2">
      <c r="A148" s="22">
        <v>147</v>
      </c>
      <c r="B148" s="23">
        <v>8</v>
      </c>
      <c r="C148" s="22">
        <v>3804</v>
      </c>
      <c r="D148" s="23">
        <v>634503.10389000003</v>
      </c>
      <c r="E148" s="23">
        <v>120.17100000000001</v>
      </c>
      <c r="F148" s="23">
        <v>961.36800000000005</v>
      </c>
      <c r="G148" s="22" t="s">
        <v>16</v>
      </c>
    </row>
    <row r="149" spans="1:7" x14ac:dyDescent="0.2">
      <c r="A149" s="22">
        <v>148</v>
      </c>
      <c r="B149" s="23">
        <v>9.5</v>
      </c>
      <c r="C149" s="22">
        <v>8</v>
      </c>
      <c r="D149" s="23">
        <v>1610.392752</v>
      </c>
      <c r="E149" s="23">
        <v>0.30499900000000002</v>
      </c>
      <c r="F149" s="23">
        <v>2.8974899999999999</v>
      </c>
      <c r="G149" s="22" t="s">
        <v>16</v>
      </c>
    </row>
    <row r="150" spans="1:7" x14ac:dyDescent="0.2">
      <c r="A150" s="22">
        <v>149</v>
      </c>
      <c r="B150" s="23">
        <v>10</v>
      </c>
      <c r="C150" s="22">
        <v>51</v>
      </c>
      <c r="D150" s="23">
        <v>8273.1495610000002</v>
      </c>
      <c r="E150" s="23">
        <v>1.5668800000000001</v>
      </c>
      <c r="F150" s="23">
        <v>15.668799999999999</v>
      </c>
      <c r="G150" s="22" t="s">
        <v>16</v>
      </c>
    </row>
    <row r="151" spans="1:7" x14ac:dyDescent="0.2">
      <c r="A151" s="22">
        <v>150</v>
      </c>
      <c r="B151" s="23">
        <v>12</v>
      </c>
      <c r="C151" s="22">
        <v>45</v>
      </c>
      <c r="D151" s="23">
        <v>8670.8539340000007</v>
      </c>
      <c r="E151" s="23">
        <v>1.6422099999999999</v>
      </c>
      <c r="F151" s="23">
        <v>19.706499999999998</v>
      </c>
      <c r="G151" s="22" t="s">
        <v>16</v>
      </c>
    </row>
    <row r="152" spans="1:7" x14ac:dyDescent="0.2">
      <c r="A152" s="22">
        <v>151</v>
      </c>
      <c r="B152" s="23">
        <v>14</v>
      </c>
      <c r="C152" s="22">
        <v>4</v>
      </c>
      <c r="D152" s="23">
        <v>926.16793600000005</v>
      </c>
      <c r="E152" s="23">
        <v>0.17541100000000001</v>
      </c>
      <c r="F152" s="23">
        <v>2.4557500000000001</v>
      </c>
      <c r="G152" s="22" t="s">
        <v>16</v>
      </c>
    </row>
    <row r="153" spans="1:7" x14ac:dyDescent="0.2">
      <c r="A153" s="22">
        <v>152</v>
      </c>
      <c r="B153" s="23">
        <v>15</v>
      </c>
      <c r="C153" s="22">
        <v>59</v>
      </c>
      <c r="D153" s="23">
        <v>12274.208667999999</v>
      </c>
      <c r="E153" s="23">
        <v>2.3246600000000002</v>
      </c>
      <c r="F153" s="23">
        <v>34.869900000000001</v>
      </c>
      <c r="G153" s="22" t="s">
        <v>16</v>
      </c>
    </row>
    <row r="154" spans="1:7" x14ac:dyDescent="0.2">
      <c r="A154" s="22">
        <v>153</v>
      </c>
      <c r="B154" s="23">
        <v>18</v>
      </c>
      <c r="C154" s="22">
        <v>55</v>
      </c>
      <c r="D154" s="23">
        <v>10539.578652</v>
      </c>
      <c r="E154" s="23">
        <v>1.99613</v>
      </c>
      <c r="F154" s="23">
        <v>35.930399999999999</v>
      </c>
      <c r="G154" s="22" t="s">
        <v>16</v>
      </c>
    </row>
    <row r="155" spans="1:7" x14ac:dyDescent="0.2">
      <c r="A155" s="22">
        <v>154</v>
      </c>
      <c r="B155" s="23">
        <v>20</v>
      </c>
      <c r="C155" s="22">
        <v>1</v>
      </c>
      <c r="D155" s="23">
        <v>48.187015000000002</v>
      </c>
      <c r="E155" s="23">
        <v>9.1263300000000002E-3</v>
      </c>
      <c r="F155" s="23">
        <v>0.18252699999999999</v>
      </c>
      <c r="G155" s="22" t="s">
        <v>16</v>
      </c>
    </row>
    <row r="156" spans="1:7" x14ac:dyDescent="0.2">
      <c r="A156" s="22">
        <v>155</v>
      </c>
      <c r="B156" s="23">
        <v>21</v>
      </c>
      <c r="C156" s="22">
        <v>8</v>
      </c>
      <c r="D156" s="23">
        <v>1715.7470519999999</v>
      </c>
      <c r="E156" s="23">
        <v>0.32495200000000002</v>
      </c>
      <c r="F156" s="23">
        <v>6.8239900000000002</v>
      </c>
      <c r="G156" s="22" t="s">
        <v>16</v>
      </c>
    </row>
    <row r="157" spans="1:7" x14ac:dyDescent="0.2">
      <c r="A157" s="22">
        <v>156</v>
      </c>
      <c r="B157" s="23">
        <v>24</v>
      </c>
      <c r="C157" s="22">
        <v>31</v>
      </c>
      <c r="D157" s="23">
        <v>6510.3255710000003</v>
      </c>
      <c r="E157" s="23">
        <v>1.23302</v>
      </c>
      <c r="F157" s="23">
        <v>29.592400000000001</v>
      </c>
      <c r="G157" s="22" t="s">
        <v>16</v>
      </c>
    </row>
    <row r="158" spans="1:7" x14ac:dyDescent="0.2">
      <c r="A158" s="22">
        <v>157</v>
      </c>
      <c r="B158" s="23">
        <v>27</v>
      </c>
      <c r="C158" s="22">
        <v>36</v>
      </c>
      <c r="D158" s="23">
        <v>8301.1359680000005</v>
      </c>
      <c r="E158" s="23">
        <v>1.5721799999999999</v>
      </c>
      <c r="F158" s="23">
        <v>42.448999999999998</v>
      </c>
      <c r="G158" s="22" t="s">
        <v>16</v>
      </c>
    </row>
    <row r="159" spans="1:7" x14ac:dyDescent="0.2">
      <c r="A159" s="22">
        <v>158</v>
      </c>
      <c r="B159" s="23">
        <v>30</v>
      </c>
      <c r="C159" s="22">
        <v>20</v>
      </c>
      <c r="D159" s="23">
        <v>4196.9757449999997</v>
      </c>
      <c r="E159" s="23">
        <v>0.79488199999999998</v>
      </c>
      <c r="F159" s="23">
        <v>23.846499999999999</v>
      </c>
      <c r="G159" s="22" t="s">
        <v>16</v>
      </c>
    </row>
    <row r="160" spans="1:7" x14ac:dyDescent="0.2">
      <c r="A160" s="22">
        <v>159</v>
      </c>
      <c r="B160" s="23">
        <v>33</v>
      </c>
      <c r="C160" s="22">
        <v>23</v>
      </c>
      <c r="D160" s="23">
        <v>5131.1221960000003</v>
      </c>
      <c r="E160" s="23">
        <v>0.97180299999999997</v>
      </c>
      <c r="F160" s="23">
        <v>32.069499999999998</v>
      </c>
      <c r="G160" s="22" t="s">
        <v>16</v>
      </c>
    </row>
    <row r="161" spans="1:7" x14ac:dyDescent="0.2">
      <c r="A161" s="22">
        <v>160</v>
      </c>
      <c r="B161" s="23">
        <v>8</v>
      </c>
      <c r="C161" s="22">
        <v>10</v>
      </c>
      <c r="D161" s="23">
        <v>2078.3701999999998</v>
      </c>
      <c r="E161" s="23">
        <v>0.39363100000000001</v>
      </c>
      <c r="F161" s="23">
        <v>3.1490499999999999</v>
      </c>
      <c r="G161" s="22" t="s">
        <v>17</v>
      </c>
    </row>
    <row r="162" spans="1:7" x14ac:dyDescent="0.2">
      <c r="A162" s="22">
        <v>161</v>
      </c>
      <c r="B162" s="23">
        <v>10</v>
      </c>
      <c r="C162" s="22">
        <v>8</v>
      </c>
      <c r="D162" s="23">
        <v>816.74632699999995</v>
      </c>
      <c r="E162" s="23">
        <v>0.15468699999999999</v>
      </c>
      <c r="F162" s="23">
        <v>1.54687</v>
      </c>
      <c r="G162" s="22" t="s">
        <v>17</v>
      </c>
    </row>
    <row r="163" spans="1:7" x14ac:dyDescent="0.2">
      <c r="A163" s="22">
        <v>162</v>
      </c>
      <c r="B163" s="23">
        <v>12</v>
      </c>
      <c r="C163" s="22">
        <v>6</v>
      </c>
      <c r="D163" s="23">
        <v>356.15187100000003</v>
      </c>
      <c r="E163" s="23">
        <v>6.7452999999999999E-2</v>
      </c>
      <c r="F163" s="23">
        <v>0.80943600000000004</v>
      </c>
      <c r="G163" s="22" t="s">
        <v>17</v>
      </c>
    </row>
    <row r="164" spans="1:7" x14ac:dyDescent="0.2">
      <c r="A164" s="22">
        <v>163</v>
      </c>
      <c r="B164" s="23">
        <v>18</v>
      </c>
      <c r="C164" s="22">
        <v>6</v>
      </c>
      <c r="D164" s="23">
        <v>1156.1492089999999</v>
      </c>
      <c r="E164" s="23">
        <v>0.218968</v>
      </c>
      <c r="F164" s="23">
        <v>3.9414199999999999</v>
      </c>
      <c r="G164" s="22" t="s">
        <v>17</v>
      </c>
    </row>
    <row r="165" spans="1:7" x14ac:dyDescent="0.2">
      <c r="A165" s="22">
        <v>164</v>
      </c>
      <c r="B165" s="23">
        <v>24</v>
      </c>
      <c r="C165" s="22">
        <v>1</v>
      </c>
      <c r="D165" s="23">
        <v>227.43161699999999</v>
      </c>
      <c r="E165" s="23">
        <v>4.30742E-2</v>
      </c>
      <c r="F165" s="23">
        <v>1.0337799999999999</v>
      </c>
      <c r="G165" s="22" t="s">
        <v>17</v>
      </c>
    </row>
    <row r="166" spans="1:7" x14ac:dyDescent="0.2">
      <c r="A166" s="22">
        <v>165</v>
      </c>
      <c r="B166" s="23">
        <v>6</v>
      </c>
      <c r="C166" s="22">
        <v>1</v>
      </c>
      <c r="D166" s="23">
        <v>848.19281799999999</v>
      </c>
      <c r="E166" s="23">
        <v>0.16064300000000001</v>
      </c>
      <c r="F166" s="23">
        <v>0.96385600000000005</v>
      </c>
      <c r="G166" s="22" t="s">
        <v>18</v>
      </c>
    </row>
    <row r="167" spans="1:7" x14ac:dyDescent="0.2">
      <c r="A167" s="22">
        <v>166</v>
      </c>
      <c r="B167" s="23">
        <v>8</v>
      </c>
      <c r="C167" s="22">
        <v>92</v>
      </c>
      <c r="D167" s="23">
        <v>14091.953554</v>
      </c>
      <c r="E167" s="23">
        <v>2.66893</v>
      </c>
      <c r="F167" s="23">
        <v>21.351400000000002</v>
      </c>
      <c r="G167" s="22" t="s">
        <v>18</v>
      </c>
    </row>
    <row r="168" spans="1:7" x14ac:dyDescent="0.2">
      <c r="A168" s="22">
        <v>167</v>
      </c>
      <c r="B168" s="23">
        <v>8</v>
      </c>
      <c r="C168" s="22">
        <v>18</v>
      </c>
      <c r="D168" s="23">
        <v>3151.8418369999999</v>
      </c>
      <c r="E168" s="23">
        <v>0.59694000000000003</v>
      </c>
      <c r="F168" s="23">
        <v>4.7755200000000002</v>
      </c>
      <c r="G168" s="22" t="s">
        <v>19</v>
      </c>
    </row>
    <row r="169" spans="1:7" x14ac:dyDescent="0.2">
      <c r="A169" s="22">
        <v>168</v>
      </c>
      <c r="B169" s="23">
        <v>8</v>
      </c>
      <c r="C169" s="22">
        <v>174</v>
      </c>
      <c r="D169" s="23">
        <v>24016.851342999998</v>
      </c>
      <c r="E169" s="23">
        <v>4.5486500000000003</v>
      </c>
      <c r="F169" s="23">
        <v>36.389200000000002</v>
      </c>
      <c r="G169" s="22" t="s">
        <v>20</v>
      </c>
    </row>
    <row r="170" spans="1:7" x14ac:dyDescent="0.2">
      <c r="A170" s="22">
        <v>169</v>
      </c>
      <c r="B170" s="23">
        <v>10</v>
      </c>
      <c r="C170" s="22">
        <v>1</v>
      </c>
      <c r="D170" s="23">
        <v>136.99795499999999</v>
      </c>
      <c r="E170" s="23">
        <v>2.59466E-2</v>
      </c>
      <c r="F170" s="23">
        <v>0.25946599999999997</v>
      </c>
      <c r="G170" s="22" t="s">
        <v>20</v>
      </c>
    </row>
    <row r="171" spans="1:7" x14ac:dyDescent="0.2">
      <c r="A171" s="22">
        <v>170</v>
      </c>
      <c r="B171" s="23">
        <v>12</v>
      </c>
      <c r="C171" s="22">
        <v>1</v>
      </c>
      <c r="D171" s="23">
        <v>139.954275</v>
      </c>
      <c r="E171" s="23">
        <v>2.6506499999999999E-2</v>
      </c>
      <c r="F171" s="23">
        <v>0.31807800000000003</v>
      </c>
      <c r="G171" s="22" t="s">
        <v>20</v>
      </c>
    </row>
    <row r="172" spans="1:7" x14ac:dyDescent="0.2">
      <c r="A172" s="22">
        <v>171</v>
      </c>
      <c r="B172" s="23">
        <v>18</v>
      </c>
      <c r="C172" s="22">
        <v>7</v>
      </c>
      <c r="D172" s="23">
        <v>840.59958500000005</v>
      </c>
      <c r="E172" s="23">
        <v>0.15920400000000001</v>
      </c>
      <c r="F172" s="23">
        <v>2.8656799999999998</v>
      </c>
      <c r="G172" s="22" t="s">
        <v>20</v>
      </c>
    </row>
    <row r="173" spans="1:7" x14ac:dyDescent="0.2">
      <c r="A173" s="22">
        <v>172</v>
      </c>
      <c r="B173" s="23">
        <v>24</v>
      </c>
      <c r="C173" s="22">
        <v>2</v>
      </c>
      <c r="D173" s="23">
        <v>785.05586300000004</v>
      </c>
      <c r="E173" s="23">
        <v>0.14868500000000001</v>
      </c>
      <c r="F173" s="23">
        <v>3.5684399999999998</v>
      </c>
      <c r="G173" s="22" t="s">
        <v>20</v>
      </c>
    </row>
    <row r="174" spans="1:7" x14ac:dyDescent="0.2">
      <c r="A174" s="22">
        <v>173</v>
      </c>
      <c r="B174" s="23">
        <v>6</v>
      </c>
      <c r="C174" s="22">
        <v>1</v>
      </c>
      <c r="D174" s="23">
        <v>94.461181999999994</v>
      </c>
      <c r="E174" s="23">
        <v>1.7890400000000001E-2</v>
      </c>
      <c r="F174" s="23">
        <v>0.10734200000000001</v>
      </c>
      <c r="G174" s="22" t="s">
        <v>21</v>
      </c>
    </row>
    <row r="175" spans="1:7" x14ac:dyDescent="0.2">
      <c r="A175" s="22">
        <v>174</v>
      </c>
      <c r="B175" s="23">
        <v>8</v>
      </c>
      <c r="C175" s="22">
        <v>3</v>
      </c>
      <c r="D175" s="23">
        <v>378.95826099999999</v>
      </c>
      <c r="E175" s="23">
        <v>7.17724E-2</v>
      </c>
      <c r="F175" s="23">
        <v>0.57417899999999999</v>
      </c>
      <c r="G175" s="22" t="s">
        <v>21</v>
      </c>
    </row>
    <row r="176" spans="1:7" x14ac:dyDescent="0.2">
      <c r="A176" s="22">
        <v>175</v>
      </c>
      <c r="B176" s="23">
        <v>10</v>
      </c>
      <c r="C176" s="22">
        <v>6</v>
      </c>
      <c r="D176" s="23">
        <v>719.60020299999996</v>
      </c>
      <c r="E176" s="23">
        <v>0.13628799999999999</v>
      </c>
      <c r="F176" s="23">
        <v>1.3628800000000001</v>
      </c>
      <c r="G176" s="22" t="s">
        <v>21</v>
      </c>
    </row>
    <row r="177" spans="1:7" x14ac:dyDescent="0.2">
      <c r="A177" s="22">
        <v>176</v>
      </c>
      <c r="B177" s="23">
        <v>12</v>
      </c>
      <c r="C177" s="22">
        <v>29</v>
      </c>
      <c r="D177" s="23">
        <v>4359.6263150000004</v>
      </c>
      <c r="E177" s="23">
        <v>0.82568699999999995</v>
      </c>
      <c r="F177" s="23">
        <v>9.9082399999999993</v>
      </c>
      <c r="G177" s="22" t="s">
        <v>21</v>
      </c>
    </row>
    <row r="178" spans="1:7" x14ac:dyDescent="0.2">
      <c r="A178" s="22">
        <v>177</v>
      </c>
      <c r="B178" s="23">
        <v>15</v>
      </c>
      <c r="C178" s="22">
        <v>190</v>
      </c>
      <c r="D178" s="23">
        <v>35380.618471000002</v>
      </c>
      <c r="E178" s="23">
        <v>6.7008700000000001</v>
      </c>
      <c r="F178" s="23">
        <v>100.51300000000001</v>
      </c>
      <c r="G178" s="22" t="s">
        <v>21</v>
      </c>
    </row>
    <row r="179" spans="1:7" x14ac:dyDescent="0.2">
      <c r="A179" s="22">
        <v>178</v>
      </c>
      <c r="B179" s="23">
        <v>18</v>
      </c>
      <c r="C179" s="22">
        <v>20</v>
      </c>
      <c r="D179" s="23">
        <v>2876.4497489999999</v>
      </c>
      <c r="E179" s="23">
        <v>0.54478199999999999</v>
      </c>
      <c r="F179" s="23">
        <v>9.8060799999999997</v>
      </c>
      <c r="G179" s="22" t="s">
        <v>21</v>
      </c>
    </row>
    <row r="180" spans="1:7" x14ac:dyDescent="0.2">
      <c r="A180" s="22">
        <v>179</v>
      </c>
      <c r="B180" s="23">
        <v>20</v>
      </c>
      <c r="C180" s="22">
        <v>36</v>
      </c>
      <c r="D180" s="23">
        <v>5720.6623790000003</v>
      </c>
      <c r="E180" s="23">
        <v>1.0834600000000001</v>
      </c>
      <c r="F180" s="23">
        <v>21.6692</v>
      </c>
      <c r="G180" s="22" t="s">
        <v>21</v>
      </c>
    </row>
    <row r="181" spans="1:7" x14ac:dyDescent="0.2">
      <c r="A181" s="22">
        <v>180</v>
      </c>
      <c r="B181" s="23">
        <v>24</v>
      </c>
      <c r="C181" s="22">
        <v>58</v>
      </c>
      <c r="D181" s="23">
        <v>8787.5237109999998</v>
      </c>
      <c r="E181" s="23">
        <v>1.6642999999999999</v>
      </c>
      <c r="F181" s="23">
        <v>39.943300000000001</v>
      </c>
      <c r="G181" s="22" t="s">
        <v>21</v>
      </c>
    </row>
    <row r="182" spans="1:7" x14ac:dyDescent="0.2">
      <c r="A182" s="22">
        <v>181</v>
      </c>
      <c r="B182" s="23">
        <v>30</v>
      </c>
      <c r="C182" s="22">
        <v>13</v>
      </c>
      <c r="D182" s="23">
        <v>3361.6259110000001</v>
      </c>
      <c r="E182" s="23">
        <v>0.63667200000000002</v>
      </c>
      <c r="F182" s="23">
        <v>19.100100000000001</v>
      </c>
      <c r="G182" s="22" t="s">
        <v>21</v>
      </c>
    </row>
    <row r="183" spans="1:7" x14ac:dyDescent="0.2">
      <c r="A183" s="22">
        <v>182</v>
      </c>
      <c r="B183" s="23">
        <v>36</v>
      </c>
      <c r="C183" s="22">
        <v>7</v>
      </c>
      <c r="D183" s="23">
        <v>1872.0021240000001</v>
      </c>
      <c r="E183" s="23">
        <v>0.35454599999999997</v>
      </c>
      <c r="F183" s="23">
        <v>12.7637</v>
      </c>
      <c r="G183" s="22" t="s">
        <v>21</v>
      </c>
    </row>
    <row r="184" spans="1:7" x14ac:dyDescent="0.2">
      <c r="A184" s="22">
        <v>183</v>
      </c>
      <c r="B184" s="23">
        <v>37</v>
      </c>
      <c r="C184" s="22">
        <v>1</v>
      </c>
      <c r="D184" s="23">
        <v>339.05972800000001</v>
      </c>
      <c r="E184" s="23">
        <v>6.4215900000000006E-2</v>
      </c>
      <c r="F184" s="23">
        <v>2.3759899999999998</v>
      </c>
      <c r="G184" s="22" t="s">
        <v>21</v>
      </c>
    </row>
    <row r="185" spans="1:7" x14ac:dyDescent="0.2">
      <c r="A185" s="22">
        <v>184</v>
      </c>
      <c r="B185" s="23">
        <v>42</v>
      </c>
      <c r="C185" s="22">
        <v>13</v>
      </c>
      <c r="D185" s="23">
        <v>1599.1281710000001</v>
      </c>
      <c r="E185" s="23">
        <v>0.302865</v>
      </c>
      <c r="F185" s="23">
        <v>12.7203</v>
      </c>
      <c r="G185" s="22" t="s">
        <v>21</v>
      </c>
    </row>
    <row r="186" spans="1:7" x14ac:dyDescent="0.2">
      <c r="A186" s="22">
        <v>185</v>
      </c>
      <c r="B186" s="23">
        <v>48</v>
      </c>
      <c r="C186" s="22">
        <v>4</v>
      </c>
      <c r="D186" s="23">
        <v>945.83040800000003</v>
      </c>
      <c r="E186" s="23">
        <v>0.17913499999999999</v>
      </c>
      <c r="F186" s="23">
        <v>8.5984599999999993</v>
      </c>
      <c r="G186" s="22" t="s">
        <v>21</v>
      </c>
    </row>
    <row r="187" spans="1:7" x14ac:dyDescent="0.2">
      <c r="A187" s="22">
        <v>186</v>
      </c>
      <c r="B187" s="23">
        <v>72</v>
      </c>
      <c r="C187" s="22">
        <v>4</v>
      </c>
      <c r="D187" s="23">
        <v>1032.3398709999999</v>
      </c>
      <c r="E187" s="23">
        <v>0.195519</v>
      </c>
      <c r="F187" s="23">
        <v>14.077400000000001</v>
      </c>
      <c r="G187" s="22" t="s">
        <v>21</v>
      </c>
    </row>
    <row r="188" spans="1:7" x14ac:dyDescent="0.2">
      <c r="A188" s="22">
        <v>187</v>
      </c>
      <c r="B188" s="23">
        <v>0</v>
      </c>
      <c r="C188" s="22">
        <v>1</v>
      </c>
      <c r="D188" s="23">
        <v>84.916453000000004</v>
      </c>
      <c r="E188" s="23">
        <v>1.6082699999999998E-2</v>
      </c>
      <c r="F188" s="23">
        <v>0</v>
      </c>
      <c r="G188" s="22" t="s">
        <v>22</v>
      </c>
    </row>
    <row r="189" spans="1:7" x14ac:dyDescent="0.2">
      <c r="A189" s="22">
        <v>188</v>
      </c>
      <c r="B189" s="23">
        <v>8</v>
      </c>
      <c r="C189" s="22">
        <v>22</v>
      </c>
      <c r="D189" s="23">
        <v>4880.6060809999999</v>
      </c>
      <c r="E189" s="23">
        <v>0.92435699999999998</v>
      </c>
      <c r="F189" s="23">
        <v>7.3948600000000004</v>
      </c>
      <c r="G189" s="22" t="s">
        <v>22</v>
      </c>
    </row>
    <row r="190" spans="1:7" x14ac:dyDescent="0.2">
      <c r="A190" s="22">
        <v>189</v>
      </c>
      <c r="B190" s="23">
        <v>10</v>
      </c>
      <c r="C190" s="22">
        <v>3</v>
      </c>
      <c r="D190" s="23">
        <v>864.18063199999995</v>
      </c>
      <c r="E190" s="23">
        <v>0.16367100000000001</v>
      </c>
      <c r="F190" s="23">
        <v>1.6367100000000001</v>
      </c>
      <c r="G190" s="22" t="s">
        <v>22</v>
      </c>
    </row>
    <row r="191" spans="1:7" x14ac:dyDescent="0.2">
      <c r="A191" s="22">
        <v>190</v>
      </c>
      <c r="B191" s="23">
        <v>12</v>
      </c>
      <c r="C191" s="22">
        <v>12</v>
      </c>
      <c r="D191" s="23">
        <v>1931.4887409999999</v>
      </c>
      <c r="E191" s="23">
        <v>0.36581200000000003</v>
      </c>
      <c r="F191" s="23">
        <v>4.3897500000000003</v>
      </c>
      <c r="G191" s="22" t="s">
        <v>22</v>
      </c>
    </row>
    <row r="192" spans="1:7" x14ac:dyDescent="0.2">
      <c r="A192" s="22">
        <v>191</v>
      </c>
      <c r="B192" s="23">
        <v>15</v>
      </c>
      <c r="C192" s="22">
        <v>4</v>
      </c>
      <c r="D192" s="23">
        <v>721.75964499999998</v>
      </c>
      <c r="E192" s="23">
        <v>0.13669700000000001</v>
      </c>
      <c r="F192" s="23">
        <v>2.0504500000000001</v>
      </c>
      <c r="G192" s="22" t="s">
        <v>22</v>
      </c>
    </row>
    <row r="193" spans="1:7" x14ac:dyDescent="0.2">
      <c r="A193" s="22">
        <v>192</v>
      </c>
      <c r="B193" s="23">
        <v>18</v>
      </c>
      <c r="C193" s="22">
        <v>4</v>
      </c>
      <c r="D193" s="23">
        <v>839.64098899999999</v>
      </c>
      <c r="E193" s="23">
        <v>0.159023</v>
      </c>
      <c r="F193" s="23">
        <v>2.8624100000000001</v>
      </c>
      <c r="G193" s="22" t="s">
        <v>22</v>
      </c>
    </row>
    <row r="194" spans="1:7" x14ac:dyDescent="0.2">
      <c r="A194" s="22">
        <v>193</v>
      </c>
      <c r="B194" s="23">
        <v>24</v>
      </c>
      <c r="C194" s="22">
        <v>7</v>
      </c>
      <c r="D194" s="23">
        <v>881.78454899999997</v>
      </c>
      <c r="E194" s="23">
        <v>0.16700499999999999</v>
      </c>
      <c r="F194" s="23">
        <v>4.0081100000000003</v>
      </c>
      <c r="G194" s="22" t="s">
        <v>22</v>
      </c>
    </row>
    <row r="195" spans="1:7" x14ac:dyDescent="0.2">
      <c r="A195" s="22">
        <v>194</v>
      </c>
      <c r="B195" s="23">
        <v>30</v>
      </c>
      <c r="C195" s="22">
        <v>10</v>
      </c>
      <c r="D195" s="23">
        <v>1831.5551439999999</v>
      </c>
      <c r="E195" s="23">
        <v>0.346885</v>
      </c>
      <c r="F195" s="23">
        <v>10.406599999999999</v>
      </c>
      <c r="G195" s="22" t="s">
        <v>22</v>
      </c>
    </row>
    <row r="196" spans="1:7" x14ac:dyDescent="0.2">
      <c r="A196" s="22">
        <v>195</v>
      </c>
      <c r="B196" s="23">
        <v>36</v>
      </c>
      <c r="C196" s="22">
        <v>1</v>
      </c>
      <c r="D196" s="23">
        <v>92.879259000000005</v>
      </c>
      <c r="E196" s="23">
        <v>1.75908E-2</v>
      </c>
      <c r="F196" s="23">
        <v>0.63326800000000005</v>
      </c>
      <c r="G196" s="22" t="s">
        <v>22</v>
      </c>
    </row>
    <row r="197" spans="1:7" x14ac:dyDescent="0.2">
      <c r="A197" s="22">
        <v>196</v>
      </c>
      <c r="B197" s="23">
        <v>48</v>
      </c>
      <c r="C197" s="22">
        <v>5</v>
      </c>
      <c r="D197" s="23">
        <v>826.23142800000005</v>
      </c>
      <c r="E197" s="23">
        <v>0.15648300000000001</v>
      </c>
      <c r="F197" s="23">
        <v>7.51119</v>
      </c>
      <c r="G197" s="22" t="s">
        <v>22</v>
      </c>
    </row>
    <row r="198" spans="1:7" x14ac:dyDescent="0.2">
      <c r="A198" s="22">
        <v>197</v>
      </c>
      <c r="B198" s="23">
        <v>0</v>
      </c>
      <c r="C198" s="22">
        <v>1</v>
      </c>
      <c r="D198" s="23">
        <v>1068.6094189999999</v>
      </c>
      <c r="E198" s="23">
        <v>0.20238800000000001</v>
      </c>
      <c r="F198" s="23">
        <v>0</v>
      </c>
      <c r="G198" s="22" t="s">
        <v>23</v>
      </c>
    </row>
    <row r="199" spans="1:7" x14ac:dyDescent="0.2">
      <c r="A199" s="22">
        <v>198</v>
      </c>
      <c r="B199" s="23">
        <v>8</v>
      </c>
      <c r="C199" s="22">
        <v>277</v>
      </c>
      <c r="D199" s="23">
        <v>45739.915611999997</v>
      </c>
      <c r="E199" s="23">
        <v>8.6628600000000002</v>
      </c>
      <c r="F199" s="23">
        <v>69.302899999999994</v>
      </c>
      <c r="G199" s="22" t="s">
        <v>23</v>
      </c>
    </row>
    <row r="200" spans="1:7" x14ac:dyDescent="0.2">
      <c r="A200" s="22">
        <v>199</v>
      </c>
      <c r="B200" s="23">
        <v>9</v>
      </c>
      <c r="C200" s="22">
        <v>3</v>
      </c>
      <c r="D200" s="23">
        <v>784.871713</v>
      </c>
      <c r="E200" s="23">
        <v>0.14865</v>
      </c>
      <c r="F200" s="23">
        <v>1.33785</v>
      </c>
      <c r="G200" s="22" t="s">
        <v>23</v>
      </c>
    </row>
    <row r="201" spans="1:7" x14ac:dyDescent="0.2">
      <c r="A201" s="22">
        <v>200</v>
      </c>
      <c r="B201" s="23">
        <v>10</v>
      </c>
      <c r="C201" s="22">
        <v>33</v>
      </c>
      <c r="D201" s="23">
        <v>5024.4492030000001</v>
      </c>
      <c r="E201" s="23">
        <v>0.9516</v>
      </c>
      <c r="F201" s="23">
        <v>9.516</v>
      </c>
      <c r="G201" s="22" t="s">
        <v>23</v>
      </c>
    </row>
    <row r="202" spans="1:7" x14ac:dyDescent="0.2">
      <c r="A202" s="22">
        <v>201</v>
      </c>
      <c r="B202" s="23">
        <v>12</v>
      </c>
      <c r="C202" s="22">
        <v>312</v>
      </c>
      <c r="D202" s="23">
        <v>63161.590295000002</v>
      </c>
      <c r="E202" s="23">
        <v>11.962400000000001</v>
      </c>
      <c r="F202" s="23">
        <v>143.54900000000001</v>
      </c>
      <c r="G202" s="22" t="s">
        <v>23</v>
      </c>
    </row>
    <row r="203" spans="1:7" x14ac:dyDescent="0.2">
      <c r="A203" s="22">
        <v>202</v>
      </c>
      <c r="B203" s="23">
        <v>15</v>
      </c>
      <c r="C203" s="22">
        <v>1616</v>
      </c>
      <c r="D203" s="23">
        <v>312246.98606800003</v>
      </c>
      <c r="E203" s="23">
        <v>59.137700000000002</v>
      </c>
      <c r="F203" s="23">
        <v>887.06500000000005</v>
      </c>
      <c r="G203" s="22" t="s">
        <v>23</v>
      </c>
    </row>
    <row r="204" spans="1:7" x14ac:dyDescent="0.2">
      <c r="A204" s="22">
        <v>203</v>
      </c>
      <c r="B204" s="23">
        <v>18</v>
      </c>
      <c r="C204" s="22">
        <v>201</v>
      </c>
      <c r="D204" s="23">
        <v>35052.805678999997</v>
      </c>
      <c r="E204" s="23">
        <v>6.6387900000000002</v>
      </c>
      <c r="F204" s="23">
        <v>119.498</v>
      </c>
      <c r="G204" s="22" t="s">
        <v>23</v>
      </c>
    </row>
    <row r="205" spans="1:7" x14ac:dyDescent="0.2">
      <c r="A205" s="22">
        <v>204</v>
      </c>
      <c r="B205" s="23">
        <v>20</v>
      </c>
      <c r="C205" s="22">
        <v>190</v>
      </c>
      <c r="D205" s="23">
        <v>37073.017054999997</v>
      </c>
      <c r="E205" s="23">
        <v>7.0213999999999999</v>
      </c>
      <c r="F205" s="23">
        <v>140.428</v>
      </c>
      <c r="G205" s="22" t="s">
        <v>23</v>
      </c>
    </row>
    <row r="206" spans="1:7" x14ac:dyDescent="0.2">
      <c r="A206" s="22">
        <v>205</v>
      </c>
      <c r="B206" s="23">
        <v>21</v>
      </c>
      <c r="C206" s="22">
        <v>14</v>
      </c>
      <c r="D206" s="23">
        <v>2280.5767980000001</v>
      </c>
      <c r="E206" s="23">
        <v>0.43192700000000001</v>
      </c>
      <c r="F206" s="23">
        <v>9.0704799999999999</v>
      </c>
      <c r="G206" s="22" t="s">
        <v>23</v>
      </c>
    </row>
    <row r="207" spans="1:7" x14ac:dyDescent="0.2">
      <c r="A207" s="22">
        <v>206</v>
      </c>
      <c r="B207" s="23">
        <v>24</v>
      </c>
      <c r="C207" s="22">
        <v>164</v>
      </c>
      <c r="D207" s="23">
        <v>28164.321392999998</v>
      </c>
      <c r="E207" s="23">
        <v>5.3341500000000002</v>
      </c>
      <c r="F207" s="23">
        <v>128.02000000000001</v>
      </c>
      <c r="G207" s="22" t="s">
        <v>23</v>
      </c>
    </row>
    <row r="208" spans="1:7" x14ac:dyDescent="0.2">
      <c r="A208" s="22">
        <v>207</v>
      </c>
      <c r="B208" s="23">
        <v>27</v>
      </c>
      <c r="C208" s="22">
        <v>6</v>
      </c>
      <c r="D208" s="23">
        <v>1957.121363</v>
      </c>
      <c r="E208" s="23">
        <v>0.37066700000000002</v>
      </c>
      <c r="F208" s="23">
        <v>10.007999999999999</v>
      </c>
      <c r="G208" s="22" t="s">
        <v>23</v>
      </c>
    </row>
    <row r="209" spans="1:7" x14ac:dyDescent="0.2">
      <c r="A209" s="22">
        <v>208</v>
      </c>
      <c r="B209" s="23">
        <v>30</v>
      </c>
      <c r="C209" s="22">
        <v>74</v>
      </c>
      <c r="D209" s="23">
        <v>11695.822807</v>
      </c>
      <c r="E209" s="23">
        <v>2.2151200000000002</v>
      </c>
      <c r="F209" s="23">
        <v>66.453500000000005</v>
      </c>
      <c r="G209" s="22" t="s">
        <v>23</v>
      </c>
    </row>
    <row r="210" spans="1:7" x14ac:dyDescent="0.2">
      <c r="A210" s="22">
        <v>209</v>
      </c>
      <c r="B210" s="23">
        <v>33</v>
      </c>
      <c r="C210" s="22">
        <v>4</v>
      </c>
      <c r="D210" s="23">
        <v>738.38454100000001</v>
      </c>
      <c r="E210" s="23">
        <v>0.139846</v>
      </c>
      <c r="F210" s="23">
        <v>4.6148999999999996</v>
      </c>
      <c r="G210" s="22" t="s">
        <v>23</v>
      </c>
    </row>
    <row r="211" spans="1:7" x14ac:dyDescent="0.2">
      <c r="A211" s="22">
        <v>210</v>
      </c>
      <c r="B211" s="23">
        <v>36</v>
      </c>
      <c r="C211" s="22">
        <v>115</v>
      </c>
      <c r="D211" s="23">
        <v>21080.785339999999</v>
      </c>
      <c r="E211" s="23">
        <v>3.9925700000000002</v>
      </c>
      <c r="F211" s="23">
        <v>143.733</v>
      </c>
      <c r="G211" s="22" t="s">
        <v>23</v>
      </c>
    </row>
    <row r="212" spans="1:7" x14ac:dyDescent="0.2">
      <c r="A212" s="22">
        <v>211</v>
      </c>
      <c r="B212" s="23">
        <v>39</v>
      </c>
      <c r="C212" s="22">
        <v>10</v>
      </c>
      <c r="D212" s="23">
        <v>1469.5377450000001</v>
      </c>
      <c r="E212" s="23">
        <v>0.27832200000000001</v>
      </c>
      <c r="F212" s="23">
        <v>10.8545</v>
      </c>
      <c r="G212" s="22" t="s">
        <v>23</v>
      </c>
    </row>
    <row r="213" spans="1:7" x14ac:dyDescent="0.2">
      <c r="A213" s="22">
        <v>212</v>
      </c>
      <c r="B213" s="23">
        <v>42</v>
      </c>
      <c r="C213" s="22">
        <v>46</v>
      </c>
      <c r="D213" s="23">
        <v>11679.462489</v>
      </c>
      <c r="E213" s="23">
        <v>2.2120199999999999</v>
      </c>
      <c r="F213" s="23">
        <v>92.904799999999994</v>
      </c>
      <c r="G213" s="22" t="s">
        <v>23</v>
      </c>
    </row>
    <row r="214" spans="1:7" x14ac:dyDescent="0.2">
      <c r="A214" s="22">
        <v>213</v>
      </c>
      <c r="B214" s="23">
        <v>45</v>
      </c>
      <c r="C214" s="22">
        <v>5</v>
      </c>
      <c r="D214" s="23">
        <v>1036.1067009999999</v>
      </c>
      <c r="E214" s="23">
        <v>0.19623199999999999</v>
      </c>
      <c r="F214" s="23">
        <v>8.8304500000000008</v>
      </c>
      <c r="G214" s="22" t="s">
        <v>23</v>
      </c>
    </row>
    <row r="215" spans="1:7" x14ac:dyDescent="0.2">
      <c r="A215" s="22">
        <v>214</v>
      </c>
      <c r="B215" s="23">
        <v>48</v>
      </c>
      <c r="C215" s="22">
        <v>57</v>
      </c>
      <c r="D215" s="23">
        <v>9629.1658829999997</v>
      </c>
      <c r="E215" s="23">
        <v>1.8237099999999999</v>
      </c>
      <c r="F215" s="23">
        <v>87.537899999999993</v>
      </c>
      <c r="G215" s="22" t="s">
        <v>23</v>
      </c>
    </row>
    <row r="216" spans="1:7" x14ac:dyDescent="0.2">
      <c r="A216" s="22">
        <v>215</v>
      </c>
      <c r="B216" s="23">
        <v>54</v>
      </c>
      <c r="C216" s="22">
        <v>35</v>
      </c>
      <c r="D216" s="23">
        <v>7780.3787199999997</v>
      </c>
      <c r="E216" s="23">
        <v>1.47356</v>
      </c>
      <c r="F216" s="23">
        <v>79.572100000000006</v>
      </c>
      <c r="G216" s="22" t="s">
        <v>23</v>
      </c>
    </row>
    <row r="217" spans="1:7" x14ac:dyDescent="0.2">
      <c r="A217" s="22">
        <v>216</v>
      </c>
      <c r="B217" s="23">
        <v>57</v>
      </c>
      <c r="C217" s="22">
        <v>7</v>
      </c>
      <c r="D217" s="23">
        <v>1904.1878589999999</v>
      </c>
      <c r="E217" s="23">
        <v>0.36064200000000002</v>
      </c>
      <c r="F217" s="23">
        <v>20.5566</v>
      </c>
      <c r="G217" s="22" t="s">
        <v>23</v>
      </c>
    </row>
    <row r="218" spans="1:7" x14ac:dyDescent="0.2">
      <c r="A218" s="22">
        <v>217</v>
      </c>
      <c r="B218" s="23">
        <v>60</v>
      </c>
      <c r="C218" s="22">
        <v>22</v>
      </c>
      <c r="D218" s="23">
        <v>3029.4249060000002</v>
      </c>
      <c r="E218" s="23">
        <v>0.57375500000000001</v>
      </c>
      <c r="F218" s="23">
        <v>34.4253</v>
      </c>
      <c r="G218" s="22" t="s">
        <v>23</v>
      </c>
    </row>
    <row r="219" spans="1:7" x14ac:dyDescent="0.2">
      <c r="A219" s="22">
        <v>218</v>
      </c>
      <c r="B219" s="23">
        <v>66</v>
      </c>
      <c r="C219" s="22">
        <v>30</v>
      </c>
      <c r="D219" s="23">
        <v>5921.9199600000002</v>
      </c>
      <c r="E219" s="23">
        <v>1.12158</v>
      </c>
      <c r="F219" s="23">
        <v>74.024000000000001</v>
      </c>
      <c r="G219" s="22" t="s">
        <v>23</v>
      </c>
    </row>
    <row r="220" spans="1:7" x14ac:dyDescent="0.2">
      <c r="A220" s="22">
        <v>219</v>
      </c>
      <c r="B220" s="23">
        <v>72</v>
      </c>
      <c r="C220" s="22">
        <v>28</v>
      </c>
      <c r="D220" s="23">
        <v>6832.7039370000002</v>
      </c>
      <c r="E220" s="23">
        <v>1.2940700000000001</v>
      </c>
      <c r="F220" s="23">
        <v>93.173299999999998</v>
      </c>
      <c r="G220" s="22" t="s">
        <v>23</v>
      </c>
    </row>
    <row r="221" spans="1:7" x14ac:dyDescent="0.2">
      <c r="A221" s="22">
        <v>220</v>
      </c>
      <c r="B221" s="23">
        <v>75</v>
      </c>
      <c r="C221" s="22">
        <v>14</v>
      </c>
      <c r="D221" s="23">
        <v>2772.305276</v>
      </c>
      <c r="E221" s="23">
        <v>0.52505800000000002</v>
      </c>
      <c r="F221" s="23">
        <v>39.379300000000001</v>
      </c>
      <c r="G221" s="22" t="s">
        <v>23</v>
      </c>
    </row>
    <row r="222" spans="1:7" x14ac:dyDescent="0.2">
      <c r="A222" s="22">
        <v>221</v>
      </c>
      <c r="B222" s="23">
        <v>78</v>
      </c>
      <c r="C222" s="22">
        <v>5</v>
      </c>
      <c r="D222" s="23">
        <v>724.84650199999999</v>
      </c>
      <c r="E222" s="23">
        <v>0.13728199999999999</v>
      </c>
      <c r="F222" s="23">
        <v>10.708</v>
      </c>
      <c r="G222" s="22" t="s">
        <v>23</v>
      </c>
    </row>
    <row r="223" spans="1:7" x14ac:dyDescent="0.2">
      <c r="A223" s="22">
        <v>222</v>
      </c>
      <c r="B223" s="23">
        <v>84</v>
      </c>
      <c r="C223" s="22">
        <v>2</v>
      </c>
      <c r="D223" s="23">
        <v>316.48563000000001</v>
      </c>
      <c r="E223" s="23">
        <v>5.9940500000000001E-2</v>
      </c>
      <c r="F223" s="23">
        <v>5.0350000000000001</v>
      </c>
      <c r="G223" s="22" t="s">
        <v>23</v>
      </c>
    </row>
    <row r="224" spans="1:7" x14ac:dyDescent="0.2">
      <c r="A224" s="22">
        <v>223</v>
      </c>
      <c r="B224" s="23">
        <v>85.5</v>
      </c>
      <c r="C224" s="22">
        <v>7</v>
      </c>
      <c r="D224" s="23">
        <v>1946.4529460000001</v>
      </c>
      <c r="E224" s="23">
        <v>0.36864599999999997</v>
      </c>
      <c r="F224" s="23">
        <v>31.519300000000001</v>
      </c>
      <c r="G224" s="22" t="s">
        <v>23</v>
      </c>
    </row>
    <row r="225" spans="1:7" x14ac:dyDescent="0.2">
      <c r="A225" s="22">
        <v>224</v>
      </c>
      <c r="B225" s="23">
        <v>86</v>
      </c>
      <c r="C225" s="22">
        <v>5</v>
      </c>
      <c r="D225" s="23">
        <v>1669.278474</v>
      </c>
      <c r="E225" s="23">
        <v>0.31615100000000002</v>
      </c>
      <c r="F225" s="23">
        <v>27.189</v>
      </c>
      <c r="G225" s="22" t="s">
        <v>23</v>
      </c>
    </row>
    <row r="226" spans="1:7" x14ac:dyDescent="0.2">
      <c r="A226" s="22">
        <v>225</v>
      </c>
      <c r="B226" s="23">
        <v>90</v>
      </c>
      <c r="C226" s="22">
        <v>1</v>
      </c>
      <c r="D226" s="23">
        <v>99.697705999999997</v>
      </c>
      <c r="E226" s="23">
        <v>1.8882099999999999E-2</v>
      </c>
      <c r="F226" s="23">
        <v>1.69939</v>
      </c>
      <c r="G226" s="22" t="s">
        <v>23</v>
      </c>
    </row>
    <row r="227" spans="1:7" x14ac:dyDescent="0.2">
      <c r="A227" s="22">
        <v>226</v>
      </c>
      <c r="B227" s="23">
        <v>96</v>
      </c>
      <c r="C227" s="22">
        <v>26</v>
      </c>
      <c r="D227" s="23">
        <v>6362.0339750000003</v>
      </c>
      <c r="E227" s="23">
        <v>1.2049300000000001</v>
      </c>
      <c r="F227" s="23">
        <v>115.673</v>
      </c>
      <c r="G227" s="22" t="s">
        <v>23</v>
      </c>
    </row>
    <row r="228" spans="1:7" x14ac:dyDescent="0.2">
      <c r="A228" s="22">
        <v>227</v>
      </c>
      <c r="B228" s="23">
        <v>102</v>
      </c>
      <c r="C228" s="22">
        <v>6</v>
      </c>
      <c r="D228" s="23">
        <v>1836.6207449999999</v>
      </c>
      <c r="E228" s="23">
        <v>0.34784500000000002</v>
      </c>
      <c r="F228" s="23">
        <v>35.480200000000004</v>
      </c>
      <c r="G228" s="22" t="s">
        <v>23</v>
      </c>
    </row>
    <row r="229" spans="1:7" x14ac:dyDescent="0.2">
      <c r="A229" s="22">
        <v>228</v>
      </c>
      <c r="B229" s="23">
        <v>105</v>
      </c>
      <c r="C229" s="22">
        <v>8</v>
      </c>
      <c r="D229" s="23">
        <v>848.09487999999999</v>
      </c>
      <c r="E229" s="23">
        <v>0.16062399999999999</v>
      </c>
      <c r="F229" s="23">
        <v>16.865500000000001</v>
      </c>
      <c r="G229" s="22" t="s">
        <v>23</v>
      </c>
    </row>
    <row r="230" spans="1:7" x14ac:dyDescent="0.2">
      <c r="A230" s="22">
        <v>229</v>
      </c>
      <c r="B230" s="23">
        <v>108</v>
      </c>
      <c r="C230" s="22">
        <v>8</v>
      </c>
      <c r="D230" s="23">
        <v>3270.1069849999999</v>
      </c>
      <c r="E230" s="23">
        <v>0.61933800000000006</v>
      </c>
      <c r="F230" s="23">
        <v>66.888599999999997</v>
      </c>
      <c r="G230" s="22" t="s">
        <v>23</v>
      </c>
    </row>
    <row r="231" spans="1:7" x14ac:dyDescent="0.2">
      <c r="A231" s="22">
        <v>230</v>
      </c>
      <c r="B231" s="23">
        <v>0</v>
      </c>
      <c r="C231" s="22">
        <v>3</v>
      </c>
      <c r="D231" s="23">
        <v>245.07935499999999</v>
      </c>
      <c r="E231" s="23">
        <v>4.6416499999999999E-2</v>
      </c>
      <c r="F231" s="23">
        <v>0</v>
      </c>
      <c r="G231" s="22" t="s">
        <v>24</v>
      </c>
    </row>
    <row r="232" spans="1:7" x14ac:dyDescent="0.2">
      <c r="A232" s="22">
        <v>231</v>
      </c>
      <c r="B232" s="23">
        <v>6</v>
      </c>
      <c r="C232" s="22">
        <v>3</v>
      </c>
      <c r="D232" s="23">
        <v>93.812177000000005</v>
      </c>
      <c r="E232" s="23">
        <v>1.7767499999999999E-2</v>
      </c>
      <c r="F232" s="23">
        <v>0.10660500000000001</v>
      </c>
      <c r="G232" s="22" t="s">
        <v>24</v>
      </c>
    </row>
    <row r="233" spans="1:7" x14ac:dyDescent="0.2">
      <c r="A233" s="22">
        <v>232</v>
      </c>
      <c r="B233" s="23">
        <v>8</v>
      </c>
      <c r="C233" s="22">
        <v>273</v>
      </c>
      <c r="D233" s="23">
        <v>36796.021041</v>
      </c>
      <c r="E233" s="23">
        <v>6.9689399999999999</v>
      </c>
      <c r="F233" s="23">
        <v>55.751600000000003</v>
      </c>
      <c r="G233" s="22" t="s">
        <v>24</v>
      </c>
    </row>
    <row r="234" spans="1:7" x14ac:dyDescent="0.2">
      <c r="A234" s="22">
        <v>233</v>
      </c>
      <c r="B234" s="23">
        <v>10</v>
      </c>
      <c r="C234" s="22">
        <v>91</v>
      </c>
      <c r="D234" s="23">
        <v>14065.354555</v>
      </c>
      <c r="E234" s="23">
        <v>2.6638899999999999</v>
      </c>
      <c r="F234" s="23">
        <v>26.6389</v>
      </c>
      <c r="G234" s="22" t="s">
        <v>24</v>
      </c>
    </row>
    <row r="235" spans="1:7" x14ac:dyDescent="0.2">
      <c r="A235" s="22">
        <v>234</v>
      </c>
      <c r="B235" s="23">
        <v>12</v>
      </c>
      <c r="C235" s="22">
        <v>339</v>
      </c>
      <c r="D235" s="23">
        <v>37067.325163000001</v>
      </c>
      <c r="E235" s="23">
        <v>7.0203300000000004</v>
      </c>
      <c r="F235" s="23">
        <v>84.243899999999996</v>
      </c>
      <c r="G235" s="22" t="s">
        <v>24</v>
      </c>
    </row>
    <row r="236" spans="1:7" x14ac:dyDescent="0.2">
      <c r="A236" s="22">
        <v>235</v>
      </c>
      <c r="B236" s="23">
        <v>15</v>
      </c>
      <c r="C236" s="22">
        <v>45</v>
      </c>
      <c r="D236" s="23">
        <v>6589.331236</v>
      </c>
      <c r="E236" s="23">
        <v>1.2479800000000001</v>
      </c>
      <c r="F236" s="23">
        <v>18.7197</v>
      </c>
      <c r="G236" s="22" t="s">
        <v>24</v>
      </c>
    </row>
    <row r="237" spans="1:7" x14ac:dyDescent="0.2">
      <c r="A237" s="22">
        <v>236</v>
      </c>
      <c r="B237" s="23">
        <v>16</v>
      </c>
      <c r="C237" s="22">
        <v>39</v>
      </c>
      <c r="D237" s="23">
        <v>4421.8520339999995</v>
      </c>
      <c r="E237" s="23">
        <v>0.83747199999999999</v>
      </c>
      <c r="F237" s="23">
        <v>13.3996</v>
      </c>
      <c r="G237" s="22" t="s">
        <v>24</v>
      </c>
    </row>
    <row r="238" spans="1:7" x14ac:dyDescent="0.2">
      <c r="A238" s="22">
        <v>237</v>
      </c>
      <c r="B238" s="23">
        <v>18</v>
      </c>
      <c r="C238" s="22">
        <v>23</v>
      </c>
      <c r="D238" s="23">
        <v>2589.1496999999999</v>
      </c>
      <c r="E238" s="23">
        <v>0.490369</v>
      </c>
      <c r="F238" s="23">
        <v>8.8266500000000008</v>
      </c>
      <c r="G238" s="22" t="s">
        <v>24</v>
      </c>
    </row>
    <row r="239" spans="1:7" x14ac:dyDescent="0.2">
      <c r="A239" s="22">
        <v>238</v>
      </c>
      <c r="B239" s="23">
        <v>20</v>
      </c>
      <c r="C239" s="22">
        <v>10</v>
      </c>
      <c r="D239" s="23">
        <v>1483.588749</v>
      </c>
      <c r="E239" s="23">
        <v>0.28098299999999998</v>
      </c>
      <c r="F239" s="23">
        <v>5.61965</v>
      </c>
      <c r="G239" s="22" t="s">
        <v>24</v>
      </c>
    </row>
    <row r="240" spans="1:7" x14ac:dyDescent="0.2">
      <c r="A240" s="22">
        <v>239</v>
      </c>
      <c r="B240" s="23">
        <v>24</v>
      </c>
      <c r="C240" s="22">
        <v>49</v>
      </c>
      <c r="D240" s="23">
        <v>7767.7104090000003</v>
      </c>
      <c r="E240" s="23">
        <v>1.47116</v>
      </c>
      <c r="F240" s="23">
        <v>35.3078</v>
      </c>
      <c r="G240" s="22" t="s">
        <v>24</v>
      </c>
    </row>
    <row r="241" spans="1:7" x14ac:dyDescent="0.2">
      <c r="A241" s="22">
        <v>240</v>
      </c>
      <c r="B241" s="23">
        <v>30</v>
      </c>
      <c r="C241" s="22">
        <v>7</v>
      </c>
      <c r="D241" s="23">
        <v>1056.4354599999999</v>
      </c>
      <c r="E241" s="23">
        <v>0.20008200000000001</v>
      </c>
      <c r="F241" s="23">
        <v>6.0024699999999998</v>
      </c>
      <c r="G241" s="22" t="s">
        <v>24</v>
      </c>
    </row>
    <row r="242" spans="1:7" x14ac:dyDescent="0.2">
      <c r="A242" s="22">
        <v>241</v>
      </c>
      <c r="B242" s="23">
        <v>36</v>
      </c>
      <c r="C242" s="22">
        <v>26</v>
      </c>
      <c r="D242" s="23">
        <v>4114.1656430000003</v>
      </c>
      <c r="E242" s="23">
        <v>0.77919799999999995</v>
      </c>
      <c r="F242" s="23">
        <v>28.051100000000002</v>
      </c>
      <c r="G242" s="22" t="s">
        <v>24</v>
      </c>
    </row>
    <row r="243" spans="1:7" x14ac:dyDescent="0.2">
      <c r="A243" s="22">
        <v>242</v>
      </c>
      <c r="B243" s="23">
        <v>48</v>
      </c>
      <c r="C243" s="22">
        <v>34</v>
      </c>
      <c r="D243" s="23">
        <v>6488.5173599999998</v>
      </c>
      <c r="E243" s="23">
        <v>1.22889</v>
      </c>
      <c r="F243" s="23">
        <v>58.986499999999999</v>
      </c>
      <c r="G243" s="22" t="s">
        <v>24</v>
      </c>
    </row>
    <row r="244" spans="1:7" x14ac:dyDescent="0.2">
      <c r="A244" s="22">
        <v>243</v>
      </c>
      <c r="B244" s="23">
        <v>60</v>
      </c>
      <c r="C244" s="22">
        <v>31</v>
      </c>
      <c r="D244" s="23">
        <v>4842.0963000000002</v>
      </c>
      <c r="E244" s="23">
        <v>0.91706399999999999</v>
      </c>
      <c r="F244" s="23">
        <v>55.023800000000001</v>
      </c>
      <c r="G244" s="22" t="s">
        <v>24</v>
      </c>
    </row>
    <row r="245" spans="1:7" x14ac:dyDescent="0.2">
      <c r="A245" s="22">
        <v>244</v>
      </c>
      <c r="B245" s="23">
        <v>66</v>
      </c>
      <c r="C245" s="22">
        <v>1</v>
      </c>
      <c r="D245" s="23">
        <v>326.30385100000001</v>
      </c>
      <c r="E245" s="23">
        <v>6.1800000000000001E-2</v>
      </c>
      <c r="F245" s="23">
        <v>4.0788000000000002</v>
      </c>
      <c r="G245" s="22" t="s">
        <v>24</v>
      </c>
    </row>
    <row r="246" spans="1:7" x14ac:dyDescent="0.2">
      <c r="A246" s="22">
        <v>245</v>
      </c>
      <c r="B246" s="23">
        <v>68</v>
      </c>
      <c r="C246" s="22">
        <v>2</v>
      </c>
      <c r="D246" s="23">
        <v>338.42175200000003</v>
      </c>
      <c r="E246" s="23">
        <v>6.4094999999999999E-2</v>
      </c>
      <c r="F246" s="23">
        <v>4.35846</v>
      </c>
      <c r="G246" s="22" t="s">
        <v>24</v>
      </c>
    </row>
    <row r="247" spans="1:7" x14ac:dyDescent="0.2">
      <c r="A247" s="22">
        <v>246</v>
      </c>
      <c r="B247" s="23">
        <v>72</v>
      </c>
      <c r="C247" s="22">
        <v>5</v>
      </c>
      <c r="D247" s="23">
        <v>1049.65158</v>
      </c>
      <c r="E247" s="23">
        <v>0.198798</v>
      </c>
      <c r="F247" s="23">
        <v>14.3134</v>
      </c>
      <c r="G247" s="22" t="s">
        <v>24</v>
      </c>
    </row>
    <row r="248" spans="1:7" x14ac:dyDescent="0.2">
      <c r="A248" s="22">
        <v>247</v>
      </c>
      <c r="B248" s="23">
        <v>8</v>
      </c>
      <c r="C248" s="22">
        <v>127</v>
      </c>
      <c r="D248" s="23">
        <v>21667.588007999999</v>
      </c>
      <c r="E248" s="23">
        <v>4.1037100000000004</v>
      </c>
      <c r="F248" s="23">
        <v>32.829700000000003</v>
      </c>
      <c r="G248" s="22" t="s">
        <v>25</v>
      </c>
    </row>
    <row r="249" spans="1:7" x14ac:dyDescent="0.2">
      <c r="A249" s="22">
        <v>248</v>
      </c>
      <c r="B249" s="23">
        <v>9</v>
      </c>
      <c r="C249" s="22">
        <v>2</v>
      </c>
      <c r="D249" s="23">
        <v>460.63599299999998</v>
      </c>
      <c r="E249" s="23">
        <v>8.7241700000000005E-2</v>
      </c>
      <c r="F249" s="23">
        <v>0.78517499999999996</v>
      </c>
      <c r="G249" s="22" t="s">
        <v>25</v>
      </c>
    </row>
    <row r="250" spans="1:7" x14ac:dyDescent="0.2">
      <c r="A250" s="22">
        <v>249</v>
      </c>
      <c r="B250" s="23">
        <v>10</v>
      </c>
      <c r="C250" s="22">
        <v>12</v>
      </c>
      <c r="D250" s="23">
        <v>1882.939674</v>
      </c>
      <c r="E250" s="23">
        <v>0.35661700000000002</v>
      </c>
      <c r="F250" s="23">
        <v>3.5661700000000001</v>
      </c>
      <c r="G250" s="22" t="s">
        <v>25</v>
      </c>
    </row>
    <row r="251" spans="1:7" x14ac:dyDescent="0.2">
      <c r="A251" s="22">
        <v>250</v>
      </c>
      <c r="B251" s="23">
        <v>12</v>
      </c>
      <c r="C251" s="22">
        <v>142</v>
      </c>
      <c r="D251" s="23">
        <v>29733.042773000001</v>
      </c>
      <c r="E251" s="23">
        <v>5.6312600000000002</v>
      </c>
      <c r="F251" s="23">
        <v>67.575100000000006</v>
      </c>
      <c r="G251" s="22" t="s">
        <v>25</v>
      </c>
    </row>
    <row r="252" spans="1:7" x14ac:dyDescent="0.2">
      <c r="A252" s="22">
        <v>251</v>
      </c>
      <c r="B252" s="23">
        <v>15</v>
      </c>
      <c r="C252" s="22">
        <v>645</v>
      </c>
      <c r="D252" s="23">
        <v>125902.888979</v>
      </c>
      <c r="E252" s="23">
        <v>23.845199999999998</v>
      </c>
      <c r="F252" s="23">
        <v>357.67899999999997</v>
      </c>
      <c r="G252" s="22" t="s">
        <v>25</v>
      </c>
    </row>
    <row r="253" spans="1:7" x14ac:dyDescent="0.2">
      <c r="A253" s="22">
        <v>252</v>
      </c>
      <c r="B253" s="23">
        <v>18</v>
      </c>
      <c r="C253" s="22">
        <v>67</v>
      </c>
      <c r="D253" s="23">
        <v>11415.063604999999</v>
      </c>
      <c r="E253" s="23">
        <v>2.16194</v>
      </c>
      <c r="F253" s="23">
        <v>38.914999999999999</v>
      </c>
      <c r="G253" s="22" t="s">
        <v>25</v>
      </c>
    </row>
    <row r="254" spans="1:7" x14ac:dyDescent="0.2">
      <c r="A254" s="22">
        <v>253</v>
      </c>
      <c r="B254" s="23">
        <v>20</v>
      </c>
      <c r="C254" s="22">
        <v>82</v>
      </c>
      <c r="D254" s="23">
        <v>16937.055753000001</v>
      </c>
      <c r="E254" s="23">
        <v>3.2077800000000001</v>
      </c>
      <c r="F254" s="23">
        <v>64.155500000000004</v>
      </c>
      <c r="G254" s="22" t="s">
        <v>25</v>
      </c>
    </row>
    <row r="255" spans="1:7" x14ac:dyDescent="0.2">
      <c r="A255" s="22">
        <v>254</v>
      </c>
      <c r="B255" s="23">
        <v>24</v>
      </c>
      <c r="C255" s="22">
        <v>56</v>
      </c>
      <c r="D255" s="23">
        <v>10034.348323</v>
      </c>
      <c r="E255" s="23">
        <v>1.9004399999999999</v>
      </c>
      <c r="F255" s="23">
        <v>45.610700000000001</v>
      </c>
      <c r="G255" s="22" t="s">
        <v>25</v>
      </c>
    </row>
    <row r="256" spans="1:7" x14ac:dyDescent="0.2">
      <c r="A256" s="22">
        <v>255</v>
      </c>
      <c r="B256" s="23">
        <v>27</v>
      </c>
      <c r="C256" s="22">
        <v>4</v>
      </c>
      <c r="D256" s="23">
        <v>1437.0743500000001</v>
      </c>
      <c r="E256" s="23">
        <v>0.272173</v>
      </c>
      <c r="F256" s="23">
        <v>7.3486799999999999</v>
      </c>
      <c r="G256" s="22" t="s">
        <v>25</v>
      </c>
    </row>
    <row r="257" spans="1:7" x14ac:dyDescent="0.2">
      <c r="A257" s="22">
        <v>256</v>
      </c>
      <c r="B257" s="23">
        <v>30</v>
      </c>
      <c r="C257" s="22">
        <v>39</v>
      </c>
      <c r="D257" s="23">
        <v>6061.8950050000003</v>
      </c>
      <c r="E257" s="23">
        <v>1.1480900000000001</v>
      </c>
      <c r="F257" s="23">
        <v>34.442599999999999</v>
      </c>
      <c r="G257" s="22" t="s">
        <v>25</v>
      </c>
    </row>
    <row r="258" spans="1:7" x14ac:dyDescent="0.2">
      <c r="A258" s="22">
        <v>257</v>
      </c>
      <c r="B258" s="23">
        <v>33</v>
      </c>
      <c r="C258" s="22">
        <v>3</v>
      </c>
      <c r="D258" s="23">
        <v>698.46578299999999</v>
      </c>
      <c r="E258" s="23">
        <v>0.13228500000000001</v>
      </c>
      <c r="F258" s="23">
        <v>4.3654099999999998</v>
      </c>
      <c r="G258" s="22" t="s">
        <v>25</v>
      </c>
    </row>
    <row r="259" spans="1:7" x14ac:dyDescent="0.2">
      <c r="A259" s="22">
        <v>258</v>
      </c>
      <c r="B259" s="23">
        <v>36</v>
      </c>
      <c r="C259" s="22">
        <v>52</v>
      </c>
      <c r="D259" s="23">
        <v>9799.1226879999995</v>
      </c>
      <c r="E259" s="23">
        <v>1.85589</v>
      </c>
      <c r="F259" s="23">
        <v>66.812200000000004</v>
      </c>
      <c r="G259" s="22" t="s">
        <v>25</v>
      </c>
    </row>
    <row r="260" spans="1:7" x14ac:dyDescent="0.2">
      <c r="A260" s="22">
        <v>259</v>
      </c>
      <c r="B260" s="23">
        <v>42</v>
      </c>
      <c r="C260" s="22">
        <v>32</v>
      </c>
      <c r="D260" s="23">
        <v>7315.0275250000004</v>
      </c>
      <c r="E260" s="23">
        <v>1.3854200000000001</v>
      </c>
      <c r="F260" s="23">
        <v>58.1877</v>
      </c>
      <c r="G260" s="22" t="s">
        <v>25</v>
      </c>
    </row>
    <row r="261" spans="1:7" x14ac:dyDescent="0.2">
      <c r="A261" s="22">
        <v>260</v>
      </c>
      <c r="B261" s="23">
        <v>45</v>
      </c>
      <c r="C261" s="22">
        <v>1</v>
      </c>
      <c r="D261" s="23">
        <v>267.21232400000002</v>
      </c>
      <c r="E261" s="23">
        <v>5.0608399999999998E-2</v>
      </c>
      <c r="F261" s="23">
        <v>2.27738</v>
      </c>
      <c r="G261" s="22" t="s">
        <v>25</v>
      </c>
    </row>
    <row r="262" spans="1:7" x14ac:dyDescent="0.2">
      <c r="A262" s="22">
        <v>261</v>
      </c>
      <c r="B262" s="23">
        <v>48</v>
      </c>
      <c r="C262" s="22">
        <v>10</v>
      </c>
      <c r="D262" s="23">
        <v>1067.524962</v>
      </c>
      <c r="E262" s="23">
        <v>0.202183</v>
      </c>
      <c r="F262" s="23">
        <v>9.7047699999999999</v>
      </c>
      <c r="G262" s="22" t="s">
        <v>25</v>
      </c>
    </row>
    <row r="263" spans="1:7" x14ac:dyDescent="0.2">
      <c r="A263" s="22">
        <v>262</v>
      </c>
      <c r="B263" s="23">
        <v>54</v>
      </c>
      <c r="C263" s="22">
        <v>12</v>
      </c>
      <c r="D263" s="23">
        <v>3356.4014430000002</v>
      </c>
      <c r="E263" s="23">
        <v>0.63568199999999997</v>
      </c>
      <c r="F263" s="23">
        <v>34.326799999999999</v>
      </c>
      <c r="G263" s="22" t="s">
        <v>25</v>
      </c>
    </row>
    <row r="264" spans="1:7" x14ac:dyDescent="0.2">
      <c r="A264" s="22">
        <v>263</v>
      </c>
      <c r="B264" s="23">
        <v>57</v>
      </c>
      <c r="C264" s="22">
        <v>4</v>
      </c>
      <c r="D264" s="23">
        <v>753.42887900000005</v>
      </c>
      <c r="E264" s="23">
        <v>0.14269499999999999</v>
      </c>
      <c r="F264" s="23">
        <v>8.1336099999999991</v>
      </c>
      <c r="G264" s="22" t="s">
        <v>25</v>
      </c>
    </row>
    <row r="265" spans="1:7" x14ac:dyDescent="0.2">
      <c r="A265" s="22">
        <v>264</v>
      </c>
      <c r="B265" s="23">
        <v>60</v>
      </c>
      <c r="C265" s="22">
        <v>18</v>
      </c>
      <c r="D265" s="23">
        <v>2308.744772</v>
      </c>
      <c r="E265" s="23">
        <v>0.43726199999999998</v>
      </c>
      <c r="F265" s="23">
        <v>26.235700000000001</v>
      </c>
      <c r="G265" s="22" t="s">
        <v>25</v>
      </c>
    </row>
    <row r="266" spans="1:7" x14ac:dyDescent="0.2">
      <c r="A266" s="22">
        <v>265</v>
      </c>
      <c r="B266" s="23">
        <v>66</v>
      </c>
      <c r="C266" s="22">
        <v>10</v>
      </c>
      <c r="D266" s="23">
        <v>1803.0731069999999</v>
      </c>
      <c r="E266" s="23">
        <v>0.34149099999999999</v>
      </c>
      <c r="F266" s="23">
        <v>22.538399999999999</v>
      </c>
      <c r="G266" s="22" t="s">
        <v>25</v>
      </c>
    </row>
    <row r="267" spans="1:7" x14ac:dyDescent="0.2">
      <c r="A267" s="22">
        <v>266</v>
      </c>
      <c r="B267" s="23">
        <v>72</v>
      </c>
      <c r="C267" s="22">
        <v>18</v>
      </c>
      <c r="D267" s="23">
        <v>3728.7509850000001</v>
      </c>
      <c r="E267" s="23">
        <v>0.70620300000000003</v>
      </c>
      <c r="F267" s="23">
        <v>50.846600000000002</v>
      </c>
      <c r="G267" s="22" t="s">
        <v>25</v>
      </c>
    </row>
    <row r="268" spans="1:7" x14ac:dyDescent="0.2">
      <c r="A268" s="22">
        <v>267</v>
      </c>
      <c r="B268" s="23">
        <v>75</v>
      </c>
      <c r="C268" s="22">
        <v>7</v>
      </c>
      <c r="D268" s="23">
        <v>1441.133734</v>
      </c>
      <c r="E268" s="23">
        <v>0.27294200000000002</v>
      </c>
      <c r="F268" s="23">
        <v>20.470600000000001</v>
      </c>
      <c r="G268" s="22" t="s">
        <v>25</v>
      </c>
    </row>
    <row r="269" spans="1:7" x14ac:dyDescent="0.2">
      <c r="A269" s="22">
        <v>268</v>
      </c>
      <c r="B269" s="23">
        <v>84</v>
      </c>
      <c r="C269" s="22">
        <v>2</v>
      </c>
      <c r="D269" s="23">
        <v>316.48563000000001</v>
      </c>
      <c r="E269" s="23">
        <v>5.9940500000000001E-2</v>
      </c>
      <c r="F269" s="23">
        <v>5.0350000000000001</v>
      </c>
      <c r="G269" s="22" t="s">
        <v>25</v>
      </c>
    </row>
    <row r="270" spans="1:7" x14ac:dyDescent="0.2">
      <c r="A270" s="22">
        <v>269</v>
      </c>
      <c r="B270" s="23">
        <v>96</v>
      </c>
      <c r="C270" s="22">
        <v>8</v>
      </c>
      <c r="D270" s="23">
        <v>1270.1370340000001</v>
      </c>
      <c r="E270" s="23">
        <v>0.24055599999999999</v>
      </c>
      <c r="F270" s="23">
        <v>23.093399999999999</v>
      </c>
      <c r="G270" s="22" t="s">
        <v>25</v>
      </c>
    </row>
    <row r="271" spans="1:7" x14ac:dyDescent="0.2">
      <c r="A271" s="22">
        <v>270</v>
      </c>
      <c r="B271" s="23">
        <v>105</v>
      </c>
      <c r="C271" s="22">
        <v>8</v>
      </c>
      <c r="D271" s="23">
        <v>848.09487999999999</v>
      </c>
      <c r="E271" s="23">
        <v>0.16062399999999999</v>
      </c>
      <c r="F271" s="23">
        <v>16.865500000000001</v>
      </c>
      <c r="G271" s="22" t="s">
        <v>25</v>
      </c>
    </row>
    <row r="272" spans="1:7" x14ac:dyDescent="0.2">
      <c r="A272" s="22">
        <v>271</v>
      </c>
      <c r="B272" s="23">
        <v>6</v>
      </c>
      <c r="C272" s="22">
        <v>1</v>
      </c>
      <c r="D272" s="23">
        <v>94.461181999999994</v>
      </c>
      <c r="E272" s="23">
        <v>1.7890400000000001E-2</v>
      </c>
      <c r="F272" s="23">
        <v>0.10734200000000001</v>
      </c>
      <c r="G272" s="22" t="s">
        <v>26</v>
      </c>
    </row>
    <row r="273" spans="1:7" x14ac:dyDescent="0.2">
      <c r="A273" s="22">
        <v>272</v>
      </c>
      <c r="B273" s="23">
        <v>8</v>
      </c>
      <c r="C273" s="22">
        <v>8</v>
      </c>
      <c r="D273" s="23">
        <v>489.72663699999998</v>
      </c>
      <c r="E273" s="23">
        <v>9.2751299999999995E-2</v>
      </c>
      <c r="F273" s="23">
        <v>0.74200999999999995</v>
      </c>
      <c r="G273" s="22" t="s">
        <v>26</v>
      </c>
    </row>
    <row r="274" spans="1:7" x14ac:dyDescent="0.2">
      <c r="A274" s="22">
        <v>273</v>
      </c>
      <c r="B274" s="23">
        <v>10</v>
      </c>
      <c r="C274" s="22">
        <v>4</v>
      </c>
      <c r="D274" s="23">
        <v>590.81973100000005</v>
      </c>
      <c r="E274" s="23">
        <v>0.111898</v>
      </c>
      <c r="F274" s="23">
        <v>1.1189800000000001</v>
      </c>
      <c r="G274" s="22" t="s">
        <v>26</v>
      </c>
    </row>
    <row r="275" spans="1:7" x14ac:dyDescent="0.2">
      <c r="A275" s="22">
        <v>274</v>
      </c>
      <c r="B275" s="23">
        <v>12</v>
      </c>
      <c r="C275" s="22">
        <v>30</v>
      </c>
      <c r="D275" s="23">
        <v>4593.6811829999997</v>
      </c>
      <c r="E275" s="23">
        <v>0.87001499999999998</v>
      </c>
      <c r="F275" s="23">
        <v>10.440200000000001</v>
      </c>
      <c r="G275" s="22" t="s">
        <v>26</v>
      </c>
    </row>
    <row r="276" spans="1:7" x14ac:dyDescent="0.2">
      <c r="A276" s="22">
        <v>275</v>
      </c>
      <c r="B276" s="23">
        <v>15</v>
      </c>
      <c r="C276" s="22">
        <v>393</v>
      </c>
      <c r="D276" s="23">
        <v>69926.753012000001</v>
      </c>
      <c r="E276" s="23">
        <v>13.2437</v>
      </c>
      <c r="F276" s="23">
        <v>198.65600000000001</v>
      </c>
      <c r="G276" s="22" t="s">
        <v>26</v>
      </c>
    </row>
    <row r="277" spans="1:7" x14ac:dyDescent="0.2">
      <c r="A277" s="22">
        <v>276</v>
      </c>
      <c r="B277" s="23">
        <v>18</v>
      </c>
      <c r="C277" s="22">
        <v>103</v>
      </c>
      <c r="D277" s="23">
        <v>19563.544171000001</v>
      </c>
      <c r="E277" s="23">
        <v>3.7052200000000002</v>
      </c>
      <c r="F277" s="23">
        <v>66.693899999999999</v>
      </c>
      <c r="G277" s="22" t="s">
        <v>26</v>
      </c>
    </row>
    <row r="278" spans="1:7" x14ac:dyDescent="0.2">
      <c r="A278" s="22">
        <v>277</v>
      </c>
      <c r="B278" s="23">
        <v>20</v>
      </c>
      <c r="C278" s="22">
        <v>106</v>
      </c>
      <c r="D278" s="23">
        <v>19203.283244999999</v>
      </c>
      <c r="E278" s="23">
        <v>3.6369899999999999</v>
      </c>
      <c r="F278" s="23">
        <v>72.739699999999999</v>
      </c>
      <c r="G278" s="22" t="s">
        <v>26</v>
      </c>
    </row>
    <row r="279" spans="1:7" x14ac:dyDescent="0.2">
      <c r="A279" s="22">
        <v>278</v>
      </c>
      <c r="B279" s="23">
        <v>24</v>
      </c>
      <c r="C279" s="22">
        <v>91</v>
      </c>
      <c r="D279" s="23">
        <v>18222.914304999998</v>
      </c>
      <c r="E279" s="23">
        <v>3.4513099999999999</v>
      </c>
      <c r="F279" s="23">
        <v>82.831400000000002</v>
      </c>
      <c r="G279" s="22" t="s">
        <v>26</v>
      </c>
    </row>
    <row r="280" spans="1:7" x14ac:dyDescent="0.2">
      <c r="A280" s="22">
        <v>279</v>
      </c>
      <c r="B280" s="23">
        <v>27</v>
      </c>
      <c r="C280" s="22">
        <v>5</v>
      </c>
      <c r="D280" s="23">
        <v>679.08545200000003</v>
      </c>
      <c r="E280" s="23">
        <v>0.12861500000000001</v>
      </c>
      <c r="F280" s="23">
        <v>3.4725999999999999</v>
      </c>
      <c r="G280" s="22" t="s">
        <v>26</v>
      </c>
    </row>
    <row r="281" spans="1:7" x14ac:dyDescent="0.2">
      <c r="A281" s="22">
        <v>280</v>
      </c>
      <c r="B281" s="23">
        <v>30</v>
      </c>
      <c r="C281" s="22">
        <v>34</v>
      </c>
      <c r="D281" s="23">
        <v>7851.8837400000002</v>
      </c>
      <c r="E281" s="23">
        <v>1.4871000000000001</v>
      </c>
      <c r="F281" s="23">
        <v>44.613</v>
      </c>
      <c r="G281" s="22" t="s">
        <v>26</v>
      </c>
    </row>
    <row r="282" spans="1:7" x14ac:dyDescent="0.2">
      <c r="A282" s="22">
        <v>281</v>
      </c>
      <c r="B282" s="23">
        <v>33</v>
      </c>
      <c r="C282" s="22">
        <v>9</v>
      </c>
      <c r="D282" s="23">
        <v>1978.364646</v>
      </c>
      <c r="E282" s="23">
        <v>0.37469000000000002</v>
      </c>
      <c r="F282" s="23">
        <v>12.364800000000001</v>
      </c>
      <c r="G282" s="22" t="s">
        <v>26</v>
      </c>
    </row>
    <row r="283" spans="1:7" x14ac:dyDescent="0.2">
      <c r="A283" s="22">
        <v>282</v>
      </c>
      <c r="B283" s="23">
        <v>36</v>
      </c>
      <c r="C283" s="22">
        <v>26</v>
      </c>
      <c r="D283" s="23">
        <v>5790.5376299999998</v>
      </c>
      <c r="E283" s="23">
        <v>1.0966899999999999</v>
      </c>
      <c r="F283" s="23">
        <v>39.480899999999998</v>
      </c>
      <c r="G283" s="22" t="s">
        <v>26</v>
      </c>
    </row>
    <row r="284" spans="1:7" x14ac:dyDescent="0.2">
      <c r="A284" s="22">
        <v>283</v>
      </c>
      <c r="B284" s="23">
        <v>37</v>
      </c>
      <c r="C284" s="22">
        <v>1</v>
      </c>
      <c r="D284" s="23">
        <v>339.05972800000001</v>
      </c>
      <c r="E284" s="23">
        <v>6.4215900000000006E-2</v>
      </c>
      <c r="F284" s="23">
        <v>2.3759899999999998</v>
      </c>
      <c r="G284" s="22" t="s">
        <v>26</v>
      </c>
    </row>
    <row r="285" spans="1:7" x14ac:dyDescent="0.2">
      <c r="A285" s="22">
        <v>284</v>
      </c>
      <c r="B285" s="23">
        <v>39</v>
      </c>
      <c r="C285" s="22">
        <v>7</v>
      </c>
      <c r="D285" s="23">
        <v>976.658188</v>
      </c>
      <c r="E285" s="23">
        <v>0.184973</v>
      </c>
      <c r="F285" s="23">
        <v>7.2139499999999996</v>
      </c>
      <c r="G285" s="22" t="s">
        <v>26</v>
      </c>
    </row>
    <row r="286" spans="1:7" x14ac:dyDescent="0.2">
      <c r="A286" s="22">
        <v>285</v>
      </c>
      <c r="B286" s="23">
        <v>40</v>
      </c>
      <c r="C286" s="22">
        <v>2</v>
      </c>
      <c r="D286" s="23">
        <v>882.29262800000004</v>
      </c>
      <c r="E286" s="23">
        <v>0.167101</v>
      </c>
      <c r="F286" s="23">
        <v>6.6840400000000004</v>
      </c>
      <c r="G286" s="22" t="s">
        <v>26</v>
      </c>
    </row>
    <row r="287" spans="1:7" x14ac:dyDescent="0.2">
      <c r="A287" s="22">
        <v>286</v>
      </c>
      <c r="B287" s="23">
        <v>42</v>
      </c>
      <c r="C287" s="22">
        <v>11</v>
      </c>
      <c r="D287" s="23">
        <v>1938.468948</v>
      </c>
      <c r="E287" s="23">
        <v>0.36713400000000002</v>
      </c>
      <c r="F287" s="23">
        <v>15.419600000000001</v>
      </c>
      <c r="G287" s="22" t="s">
        <v>26</v>
      </c>
    </row>
    <row r="288" spans="1:7" x14ac:dyDescent="0.2">
      <c r="A288" s="22">
        <v>287</v>
      </c>
      <c r="B288" s="23">
        <v>48</v>
      </c>
      <c r="C288" s="22">
        <v>13</v>
      </c>
      <c r="D288" s="23">
        <v>2446.6694379999999</v>
      </c>
      <c r="E288" s="23">
        <v>0.46338400000000002</v>
      </c>
      <c r="F288" s="23">
        <v>22.2425</v>
      </c>
      <c r="G288" s="22" t="s">
        <v>26</v>
      </c>
    </row>
    <row r="289" spans="1:7" x14ac:dyDescent="0.2">
      <c r="A289" s="22">
        <v>288</v>
      </c>
      <c r="B289" s="23">
        <v>51</v>
      </c>
      <c r="C289" s="22">
        <v>1</v>
      </c>
      <c r="D289" s="23">
        <v>1027.754764</v>
      </c>
      <c r="E289" s="23">
        <v>0.19465099999999999</v>
      </c>
      <c r="F289" s="23">
        <v>9.9271799999999999</v>
      </c>
      <c r="G289" s="22" t="s">
        <v>26</v>
      </c>
    </row>
    <row r="290" spans="1:7" x14ac:dyDescent="0.2">
      <c r="A290" s="22">
        <v>289</v>
      </c>
      <c r="B290" s="23">
        <v>54</v>
      </c>
      <c r="C290" s="22">
        <v>13</v>
      </c>
      <c r="D290" s="23">
        <v>1663.2555</v>
      </c>
      <c r="E290" s="23">
        <v>0.31501099999999999</v>
      </c>
      <c r="F290" s="23">
        <v>17.0106</v>
      </c>
      <c r="G290" s="22" t="s">
        <v>26</v>
      </c>
    </row>
    <row r="291" spans="1:7" x14ac:dyDescent="0.2">
      <c r="A291" s="22">
        <v>290</v>
      </c>
      <c r="B291" s="23">
        <v>60</v>
      </c>
      <c r="C291" s="22">
        <v>7</v>
      </c>
      <c r="D291" s="23">
        <v>1912.2972150000001</v>
      </c>
      <c r="E291" s="23">
        <v>0.36217700000000003</v>
      </c>
      <c r="F291" s="23">
        <v>21.730599999999999</v>
      </c>
      <c r="G291" s="22" t="s">
        <v>26</v>
      </c>
    </row>
    <row r="292" spans="1:7" x14ac:dyDescent="0.2">
      <c r="A292" s="22">
        <v>291</v>
      </c>
      <c r="B292" s="23">
        <v>66</v>
      </c>
      <c r="C292" s="22">
        <v>4</v>
      </c>
      <c r="D292" s="23">
        <v>575.69855600000005</v>
      </c>
      <c r="E292" s="23">
        <v>0.10903400000000001</v>
      </c>
      <c r="F292" s="23">
        <v>7.1962299999999999</v>
      </c>
      <c r="G292" s="22" t="s">
        <v>26</v>
      </c>
    </row>
    <row r="293" spans="1:7" x14ac:dyDescent="0.2">
      <c r="A293" s="22">
        <v>292</v>
      </c>
      <c r="B293" s="23">
        <v>72</v>
      </c>
      <c r="C293" s="22">
        <v>5</v>
      </c>
      <c r="D293" s="23">
        <v>855.10571000000004</v>
      </c>
      <c r="E293" s="23">
        <v>0.16195200000000001</v>
      </c>
      <c r="F293" s="23">
        <v>11.660500000000001</v>
      </c>
      <c r="G293" s="22" t="s">
        <v>26</v>
      </c>
    </row>
    <row r="294" spans="1:7" x14ac:dyDescent="0.2">
      <c r="A294" s="22">
        <v>293</v>
      </c>
      <c r="B294" s="23">
        <v>81</v>
      </c>
      <c r="C294" s="22">
        <v>1</v>
      </c>
      <c r="D294" s="23">
        <v>48.240065000000001</v>
      </c>
      <c r="E294" s="23">
        <v>9.1363799999999995E-3</v>
      </c>
      <c r="F294" s="23">
        <v>0.74004599999999998</v>
      </c>
      <c r="G294" s="22" t="s">
        <v>26</v>
      </c>
    </row>
    <row r="295" spans="1:7" x14ac:dyDescent="0.2">
      <c r="A295" s="22">
        <v>294</v>
      </c>
      <c r="B295" s="23">
        <v>81.5</v>
      </c>
      <c r="C295" s="22">
        <v>3</v>
      </c>
      <c r="D295" s="23">
        <v>1569.1308919999999</v>
      </c>
      <c r="E295" s="23">
        <v>0.297184</v>
      </c>
      <c r="F295" s="23">
        <v>24.220500000000001</v>
      </c>
      <c r="G295" s="22" t="s">
        <v>26</v>
      </c>
    </row>
    <row r="296" spans="1:7" x14ac:dyDescent="0.2">
      <c r="A296" s="22">
        <v>295</v>
      </c>
      <c r="B296" s="23">
        <v>106</v>
      </c>
      <c r="C296" s="22">
        <v>1</v>
      </c>
      <c r="D296" s="23">
        <v>600.57706499999995</v>
      </c>
      <c r="E296" s="23">
        <v>0.113746</v>
      </c>
      <c r="F296" s="23">
        <v>12.057</v>
      </c>
      <c r="G296" s="22" t="s">
        <v>26</v>
      </c>
    </row>
    <row r="297" spans="1:7" x14ac:dyDescent="0.2">
      <c r="A297" s="22">
        <v>296</v>
      </c>
      <c r="B297" s="23">
        <v>120</v>
      </c>
      <c r="C297" s="22">
        <v>4</v>
      </c>
      <c r="D297" s="23">
        <v>735.98664799999995</v>
      </c>
      <c r="E297" s="23">
        <v>0.13939099999999999</v>
      </c>
      <c r="F297" s="23">
        <v>16.727</v>
      </c>
      <c r="G297" s="22" t="s">
        <v>26</v>
      </c>
    </row>
    <row r="298" spans="1:7" x14ac:dyDescent="0.2">
      <c r="A298" s="22">
        <v>297</v>
      </c>
      <c r="B298" s="23">
        <v>132</v>
      </c>
      <c r="C298" s="22">
        <v>2</v>
      </c>
      <c r="D298" s="23">
        <v>330.51681000000002</v>
      </c>
      <c r="E298" s="23">
        <v>6.2597899999999998E-2</v>
      </c>
      <c r="F298" s="23">
        <v>8.2629199999999994</v>
      </c>
      <c r="G298" s="22" t="s">
        <v>26</v>
      </c>
    </row>
    <row r="299" spans="1:7" x14ac:dyDescent="0.2">
      <c r="A299" s="22">
        <v>298</v>
      </c>
      <c r="B299" s="23">
        <v>8</v>
      </c>
      <c r="C299" s="22">
        <v>4</v>
      </c>
      <c r="D299" s="23">
        <v>719.07222300000001</v>
      </c>
      <c r="E299" s="23">
        <v>0.136188</v>
      </c>
      <c r="F299" s="23">
        <v>1.0894999999999999</v>
      </c>
      <c r="G299" s="22" t="s">
        <v>27</v>
      </c>
    </row>
    <row r="300" spans="1:7" x14ac:dyDescent="0.2">
      <c r="A300" s="22">
        <v>299</v>
      </c>
      <c r="B300" s="23">
        <v>10</v>
      </c>
      <c r="C300" s="22">
        <v>2</v>
      </c>
      <c r="D300" s="23">
        <v>386.45642700000002</v>
      </c>
      <c r="E300" s="23">
        <v>7.3192499999999994E-2</v>
      </c>
      <c r="F300" s="23">
        <v>0.73192500000000005</v>
      </c>
      <c r="G300" s="22" t="s">
        <v>27</v>
      </c>
    </row>
    <row r="301" spans="1:7" x14ac:dyDescent="0.2">
      <c r="A301" s="22">
        <v>300</v>
      </c>
      <c r="B301" s="23">
        <v>15</v>
      </c>
      <c r="C301" s="22">
        <v>2</v>
      </c>
      <c r="D301" s="23">
        <v>271.43519600000002</v>
      </c>
      <c r="E301" s="23">
        <v>5.1408200000000001E-2</v>
      </c>
      <c r="F301" s="23">
        <v>0.771123</v>
      </c>
      <c r="G301" s="22" t="s">
        <v>27</v>
      </c>
    </row>
    <row r="302" spans="1:7" x14ac:dyDescent="0.2">
      <c r="A302" s="22">
        <v>301</v>
      </c>
      <c r="B302" s="23">
        <v>18</v>
      </c>
      <c r="C302" s="22">
        <v>2</v>
      </c>
      <c r="D302" s="23">
        <v>309.91052999999999</v>
      </c>
      <c r="E302" s="23">
        <v>5.8695200000000003E-2</v>
      </c>
      <c r="F302" s="23">
        <v>1.0565100000000001</v>
      </c>
      <c r="G302" s="22" t="s">
        <v>27</v>
      </c>
    </row>
    <row r="303" spans="1:7" x14ac:dyDescent="0.2">
      <c r="A303" s="22">
        <v>302</v>
      </c>
      <c r="B303" s="23">
        <v>4</v>
      </c>
      <c r="C303" s="22">
        <v>1</v>
      </c>
      <c r="D303" s="23">
        <v>677.33571600000005</v>
      </c>
      <c r="E303" s="23">
        <v>0.12828300000000001</v>
      </c>
      <c r="F303" s="23">
        <v>0.51313299999999995</v>
      </c>
      <c r="G303" s="22" t="s">
        <v>28</v>
      </c>
    </row>
    <row r="304" spans="1:7" x14ac:dyDescent="0.2">
      <c r="A304" s="22">
        <v>303</v>
      </c>
      <c r="B304" s="23">
        <v>8</v>
      </c>
      <c r="C304" s="22">
        <v>79</v>
      </c>
      <c r="D304" s="23">
        <v>16966.351999999999</v>
      </c>
      <c r="E304" s="23">
        <v>3.21332</v>
      </c>
      <c r="F304" s="23">
        <v>25.706600000000002</v>
      </c>
      <c r="G304" s="22" t="s">
        <v>28</v>
      </c>
    </row>
    <row r="305" spans="1:7" x14ac:dyDescent="0.2">
      <c r="A305" s="22">
        <v>304</v>
      </c>
      <c r="B305" s="23">
        <v>12</v>
      </c>
      <c r="C305" s="22">
        <v>14</v>
      </c>
      <c r="D305" s="23">
        <v>3321.665422</v>
      </c>
      <c r="E305" s="23">
        <v>0.62910299999999997</v>
      </c>
      <c r="F305" s="23">
        <v>7.5492400000000002</v>
      </c>
      <c r="G305" s="22" t="s">
        <v>28</v>
      </c>
    </row>
    <row r="306" spans="1:7" x14ac:dyDescent="0.2">
      <c r="A306" s="22">
        <v>305</v>
      </c>
      <c r="B306" s="23">
        <v>8</v>
      </c>
      <c r="C306" s="22">
        <v>22</v>
      </c>
      <c r="D306" s="23">
        <v>5112.1739960000004</v>
      </c>
      <c r="E306" s="23">
        <v>0.96821500000000005</v>
      </c>
      <c r="F306" s="23">
        <v>7.7457200000000004</v>
      </c>
      <c r="G306" s="22" t="s">
        <v>29</v>
      </c>
    </row>
    <row r="307" spans="1:7" x14ac:dyDescent="0.2">
      <c r="A307" s="22">
        <v>306</v>
      </c>
      <c r="B307" s="23">
        <v>12</v>
      </c>
      <c r="C307" s="22">
        <v>2</v>
      </c>
      <c r="D307" s="23">
        <v>630.17692799999998</v>
      </c>
      <c r="E307" s="23">
        <v>0.119352</v>
      </c>
      <c r="F307" s="23">
        <v>1.43222</v>
      </c>
      <c r="G307" s="22" t="s">
        <v>29</v>
      </c>
    </row>
    <row r="308" spans="1:7" x14ac:dyDescent="0.2">
      <c r="A308" s="22">
        <v>307</v>
      </c>
      <c r="B308" s="23">
        <v>15</v>
      </c>
      <c r="C308" s="22">
        <v>2</v>
      </c>
      <c r="D308" s="23">
        <v>801.20915000000002</v>
      </c>
      <c r="E308" s="23">
        <v>0.15174399999999999</v>
      </c>
      <c r="F308" s="23">
        <v>2.27616</v>
      </c>
      <c r="G308" s="22" t="s">
        <v>29</v>
      </c>
    </row>
    <row r="309" spans="1:7" x14ac:dyDescent="0.2">
      <c r="A309" s="22">
        <v>308</v>
      </c>
      <c r="B309" s="23">
        <v>18</v>
      </c>
      <c r="C309" s="22">
        <v>1</v>
      </c>
      <c r="D309" s="23">
        <v>904.93762100000004</v>
      </c>
      <c r="E309" s="23">
        <v>0.17138999999999999</v>
      </c>
      <c r="F309" s="23">
        <v>3.08501</v>
      </c>
      <c r="G309" s="22" t="s">
        <v>29</v>
      </c>
    </row>
    <row r="310" spans="1:7" x14ac:dyDescent="0.2">
      <c r="A310" s="22">
        <v>309</v>
      </c>
      <c r="B310" s="23">
        <v>9</v>
      </c>
      <c r="C310" s="22">
        <v>1</v>
      </c>
      <c r="D310" s="23">
        <v>8.2277149999999999</v>
      </c>
      <c r="E310" s="23">
        <v>1.55828E-3</v>
      </c>
      <c r="F310" s="23">
        <v>1.4024500000000001E-2</v>
      </c>
      <c r="G310" s="22" t="s">
        <v>30</v>
      </c>
    </row>
    <row r="311" spans="1:7" x14ac:dyDescent="0.2">
      <c r="A311" s="22">
        <v>310</v>
      </c>
      <c r="B311" s="23">
        <v>12</v>
      </c>
      <c r="C311" s="22">
        <v>5</v>
      </c>
      <c r="D311" s="23">
        <v>510.69154400000002</v>
      </c>
      <c r="E311" s="23">
        <v>9.67219E-2</v>
      </c>
      <c r="F311" s="23">
        <v>1.16066</v>
      </c>
      <c r="G311" s="22" t="s">
        <v>30</v>
      </c>
    </row>
    <row r="312" spans="1:7" x14ac:dyDescent="0.2">
      <c r="A312" s="22">
        <v>311</v>
      </c>
      <c r="B312" s="23">
        <v>15</v>
      </c>
      <c r="C312" s="22">
        <v>67</v>
      </c>
      <c r="D312" s="23">
        <v>11855.434631</v>
      </c>
      <c r="E312" s="23">
        <v>2.2453500000000002</v>
      </c>
      <c r="F312" s="23">
        <v>33.680199999999999</v>
      </c>
      <c r="G312" s="22" t="s">
        <v>30</v>
      </c>
    </row>
    <row r="313" spans="1:7" x14ac:dyDescent="0.2">
      <c r="A313" s="22">
        <v>312</v>
      </c>
      <c r="B313" s="23">
        <v>18</v>
      </c>
      <c r="C313" s="22">
        <v>14</v>
      </c>
      <c r="D313" s="23">
        <v>1871.5368040000001</v>
      </c>
      <c r="E313" s="23">
        <v>0.354458</v>
      </c>
      <c r="F313" s="23">
        <v>6.3802399999999997</v>
      </c>
      <c r="G313" s="22" t="s">
        <v>30</v>
      </c>
    </row>
    <row r="314" spans="1:7" x14ac:dyDescent="0.2">
      <c r="A314" s="22">
        <v>313</v>
      </c>
      <c r="B314" s="23">
        <v>20</v>
      </c>
      <c r="C314" s="22">
        <v>6</v>
      </c>
      <c r="D314" s="23">
        <v>1298.440071</v>
      </c>
      <c r="E314" s="23">
        <v>0.245917</v>
      </c>
      <c r="F314" s="23">
        <v>4.9183300000000001</v>
      </c>
      <c r="G314" s="22" t="s">
        <v>30</v>
      </c>
    </row>
    <row r="315" spans="1:7" x14ac:dyDescent="0.2">
      <c r="A315" s="22">
        <v>314</v>
      </c>
      <c r="B315" s="23">
        <v>21</v>
      </c>
      <c r="C315" s="22">
        <v>2</v>
      </c>
      <c r="D315" s="23">
        <v>158.84085999999999</v>
      </c>
      <c r="E315" s="23">
        <v>3.0083499999999999E-2</v>
      </c>
      <c r="F315" s="23">
        <v>0.63175400000000004</v>
      </c>
      <c r="G315" s="22" t="s">
        <v>30</v>
      </c>
    </row>
    <row r="316" spans="1:7" x14ac:dyDescent="0.2">
      <c r="A316" s="22">
        <v>315</v>
      </c>
      <c r="B316" s="23">
        <v>24</v>
      </c>
      <c r="C316" s="22">
        <v>3</v>
      </c>
      <c r="D316" s="23">
        <v>417.57371599999999</v>
      </c>
      <c r="E316" s="23">
        <v>7.9085900000000001E-2</v>
      </c>
      <c r="F316" s="23">
        <v>1.8980600000000001</v>
      </c>
      <c r="G316" s="22" t="s">
        <v>30</v>
      </c>
    </row>
    <row r="317" spans="1:7" x14ac:dyDescent="0.2">
      <c r="A317" s="22">
        <v>316</v>
      </c>
      <c r="B317" s="23">
        <v>8</v>
      </c>
      <c r="C317" s="22">
        <v>23</v>
      </c>
      <c r="D317" s="23">
        <v>5407.7462589999996</v>
      </c>
      <c r="E317" s="23">
        <v>1.0241899999999999</v>
      </c>
      <c r="F317" s="23">
        <v>8.1935500000000001</v>
      </c>
      <c r="G317" s="22" t="s">
        <v>31</v>
      </c>
    </row>
    <row r="318" spans="1:7" x14ac:dyDescent="0.2">
      <c r="A318" s="22">
        <v>317</v>
      </c>
      <c r="B318" s="23">
        <v>4</v>
      </c>
      <c r="C318" s="22">
        <v>1</v>
      </c>
      <c r="D318" s="23">
        <v>677.33571600000005</v>
      </c>
      <c r="E318" s="23">
        <v>0.12828300000000001</v>
      </c>
      <c r="F318" s="23">
        <v>0.51313299999999995</v>
      </c>
      <c r="G318" s="22" t="s">
        <v>32</v>
      </c>
    </row>
    <row r="319" spans="1:7" x14ac:dyDescent="0.2">
      <c r="A319" s="22">
        <v>318</v>
      </c>
      <c r="B319" s="23">
        <v>8</v>
      </c>
      <c r="C319" s="22">
        <v>142</v>
      </c>
      <c r="D319" s="23">
        <v>29354.518693000002</v>
      </c>
      <c r="E319" s="23">
        <v>5.5595699999999999</v>
      </c>
      <c r="F319" s="23">
        <v>44.476500000000001</v>
      </c>
      <c r="G319" s="22" t="s">
        <v>32</v>
      </c>
    </row>
    <row r="320" spans="1:7" x14ac:dyDescent="0.2">
      <c r="A320" s="22">
        <v>319</v>
      </c>
      <c r="B320" s="23">
        <v>10</v>
      </c>
      <c r="C320" s="22">
        <v>17</v>
      </c>
      <c r="D320" s="23">
        <v>3198.3229500000002</v>
      </c>
      <c r="E320" s="23">
        <v>0.60574300000000003</v>
      </c>
      <c r="F320" s="23">
        <v>6.0574300000000001</v>
      </c>
      <c r="G320" s="22" t="s">
        <v>32</v>
      </c>
    </row>
    <row r="321" spans="1:7" x14ac:dyDescent="0.2">
      <c r="A321" s="22">
        <v>320</v>
      </c>
      <c r="B321" s="23">
        <v>9</v>
      </c>
      <c r="C321" s="22">
        <v>1</v>
      </c>
      <c r="D321" s="23">
        <v>8.2277149999999999</v>
      </c>
      <c r="E321" s="23">
        <v>1.55828E-3</v>
      </c>
      <c r="F321" s="23">
        <v>1.4024500000000001E-2</v>
      </c>
      <c r="G321" s="22" t="s">
        <v>33</v>
      </c>
    </row>
    <row r="322" spans="1:7" x14ac:dyDescent="0.2">
      <c r="A322" s="22">
        <v>321</v>
      </c>
      <c r="B322" s="23">
        <v>10</v>
      </c>
      <c r="C322" s="22">
        <v>2</v>
      </c>
      <c r="D322" s="23">
        <v>187.604804</v>
      </c>
      <c r="E322" s="23">
        <v>3.5531199999999999E-2</v>
      </c>
      <c r="F322" s="23">
        <v>0.35531200000000002</v>
      </c>
      <c r="G322" s="22" t="s">
        <v>33</v>
      </c>
    </row>
    <row r="323" spans="1:7" x14ac:dyDescent="0.2">
      <c r="A323" s="22">
        <v>322</v>
      </c>
      <c r="B323" s="23">
        <v>12</v>
      </c>
      <c r="C323" s="22">
        <v>3</v>
      </c>
      <c r="D323" s="23">
        <v>382.505</v>
      </c>
      <c r="E323" s="23">
        <v>7.2444099999999997E-2</v>
      </c>
      <c r="F323" s="23">
        <v>0.86933000000000005</v>
      </c>
      <c r="G323" s="22" t="s">
        <v>33</v>
      </c>
    </row>
    <row r="324" spans="1:7" x14ac:dyDescent="0.2">
      <c r="A324" s="22">
        <v>323</v>
      </c>
      <c r="B324" s="23">
        <v>15</v>
      </c>
      <c r="C324" s="22">
        <v>68</v>
      </c>
      <c r="D324" s="23">
        <v>10610.038141000001</v>
      </c>
      <c r="E324" s="23">
        <v>2.0094799999999999</v>
      </c>
      <c r="F324" s="23">
        <v>30.142199999999999</v>
      </c>
      <c r="G324" s="22" t="s">
        <v>33</v>
      </c>
    </row>
    <row r="325" spans="1:7" x14ac:dyDescent="0.2">
      <c r="A325" s="22">
        <v>324</v>
      </c>
      <c r="B325" s="23">
        <v>18</v>
      </c>
      <c r="C325" s="22">
        <v>7</v>
      </c>
      <c r="D325" s="23">
        <v>926.03041499999995</v>
      </c>
      <c r="E325" s="23">
        <v>0.17538500000000001</v>
      </c>
      <c r="F325" s="23">
        <v>3.1569199999999999</v>
      </c>
      <c r="G325" s="22" t="s">
        <v>33</v>
      </c>
    </row>
    <row r="326" spans="1:7" x14ac:dyDescent="0.2">
      <c r="A326" s="22">
        <v>325</v>
      </c>
      <c r="B326" s="23">
        <v>20</v>
      </c>
      <c r="C326" s="22">
        <v>2</v>
      </c>
      <c r="D326" s="23">
        <v>532.56044599999996</v>
      </c>
      <c r="E326" s="23">
        <v>0.100864</v>
      </c>
      <c r="F326" s="23">
        <v>2.0172699999999999</v>
      </c>
      <c r="G326" s="22" t="s">
        <v>33</v>
      </c>
    </row>
    <row r="327" spans="1:7" x14ac:dyDescent="0.2">
      <c r="A327" s="22">
        <v>326</v>
      </c>
      <c r="B327" s="23">
        <v>21</v>
      </c>
      <c r="C327" s="22">
        <v>2</v>
      </c>
      <c r="D327" s="23">
        <v>158.84085999999999</v>
      </c>
      <c r="E327" s="23">
        <v>3.0083499999999999E-2</v>
      </c>
      <c r="F327" s="23">
        <v>0.63175400000000004</v>
      </c>
      <c r="G327" s="22" t="s">
        <v>33</v>
      </c>
    </row>
    <row r="328" spans="1:7" x14ac:dyDescent="0.2">
      <c r="A328" s="22">
        <v>327</v>
      </c>
      <c r="B328" s="23">
        <v>24</v>
      </c>
      <c r="C328" s="22">
        <v>12</v>
      </c>
      <c r="D328" s="23">
        <v>2351.1858130000001</v>
      </c>
      <c r="E328" s="23">
        <v>0.44529999999999997</v>
      </c>
      <c r="F328" s="23">
        <v>10.687200000000001</v>
      </c>
      <c r="G328" s="22" t="s">
        <v>33</v>
      </c>
    </row>
    <row r="329" spans="1:7" x14ac:dyDescent="0.2">
      <c r="A329" s="22">
        <v>328</v>
      </c>
      <c r="B329" s="23">
        <v>0</v>
      </c>
      <c r="C329" s="22">
        <v>2</v>
      </c>
      <c r="D329" s="23">
        <v>164.67140000000001</v>
      </c>
      <c r="E329" s="23">
        <v>3.1187800000000002E-2</v>
      </c>
      <c r="F329" s="23">
        <v>0</v>
      </c>
      <c r="G329" s="22" t="s">
        <v>34</v>
      </c>
    </row>
    <row r="330" spans="1:7" x14ac:dyDescent="0.2">
      <c r="A330" s="22">
        <v>329</v>
      </c>
      <c r="B330" s="23">
        <v>6</v>
      </c>
      <c r="C330" s="22">
        <v>2</v>
      </c>
      <c r="D330" s="23">
        <v>575.984466</v>
      </c>
      <c r="E330" s="23">
        <v>0.109088</v>
      </c>
      <c r="F330" s="23">
        <v>0.654528</v>
      </c>
      <c r="G330" s="22" t="s">
        <v>34</v>
      </c>
    </row>
    <row r="331" spans="1:7" x14ac:dyDescent="0.2">
      <c r="A331" s="22">
        <v>330</v>
      </c>
      <c r="B331" s="23">
        <v>8</v>
      </c>
      <c r="C331" s="22">
        <v>65</v>
      </c>
      <c r="D331" s="23">
        <v>12499.680596</v>
      </c>
      <c r="E331" s="23">
        <v>2.3673600000000001</v>
      </c>
      <c r="F331" s="23">
        <v>18.9389</v>
      </c>
      <c r="G331" s="22" t="s">
        <v>34</v>
      </c>
    </row>
    <row r="332" spans="1:7" x14ac:dyDescent="0.2">
      <c r="A332" s="22">
        <v>331</v>
      </c>
      <c r="B332" s="23">
        <v>10</v>
      </c>
      <c r="C332" s="22">
        <v>1</v>
      </c>
      <c r="D332" s="23">
        <v>148.80913899999999</v>
      </c>
      <c r="E332" s="23">
        <v>2.81835E-2</v>
      </c>
      <c r="F332" s="23">
        <v>0.281835</v>
      </c>
      <c r="G332" s="22" t="s">
        <v>34</v>
      </c>
    </row>
    <row r="333" spans="1:7" x14ac:dyDescent="0.2">
      <c r="A333" s="22">
        <v>332</v>
      </c>
      <c r="B333" s="23">
        <v>12</v>
      </c>
      <c r="C333" s="22">
        <v>28</v>
      </c>
      <c r="D333" s="23">
        <v>3907.2185650000001</v>
      </c>
      <c r="E333" s="23">
        <v>0.740004</v>
      </c>
      <c r="F333" s="23">
        <v>8.8800399999999993</v>
      </c>
      <c r="G333" s="22" t="s">
        <v>34</v>
      </c>
    </row>
    <row r="334" spans="1:7" x14ac:dyDescent="0.2">
      <c r="A334" s="22">
        <v>333</v>
      </c>
      <c r="B334" s="23">
        <v>12</v>
      </c>
      <c r="C334" s="22">
        <v>10</v>
      </c>
      <c r="D334" s="23">
        <v>2034.4388859999999</v>
      </c>
      <c r="E334" s="23">
        <v>0.38530999999999999</v>
      </c>
      <c r="F334" s="23">
        <v>4.6237199999999996</v>
      </c>
      <c r="G334" s="22" t="s">
        <v>35</v>
      </c>
    </row>
    <row r="335" spans="1:7" x14ac:dyDescent="0.2">
      <c r="A335" s="22">
        <v>334</v>
      </c>
      <c r="B335" s="23">
        <v>15</v>
      </c>
      <c r="C335" s="22">
        <v>7</v>
      </c>
      <c r="D335" s="23">
        <v>1414.446424</v>
      </c>
      <c r="E335" s="23">
        <v>0.26788800000000001</v>
      </c>
      <c r="F335" s="23">
        <v>4.0183099999999996</v>
      </c>
      <c r="G335" s="22" t="s">
        <v>35</v>
      </c>
    </row>
    <row r="336" spans="1:7" x14ac:dyDescent="0.2">
      <c r="A336" s="22">
        <v>335</v>
      </c>
      <c r="B336" s="23">
        <v>20</v>
      </c>
      <c r="C336" s="22">
        <v>1</v>
      </c>
      <c r="D336" s="23">
        <v>722.66959899999995</v>
      </c>
      <c r="E336" s="23">
        <v>0.13686899999999999</v>
      </c>
      <c r="F336" s="23">
        <v>2.7373799999999999</v>
      </c>
      <c r="G336" s="22" t="s">
        <v>35</v>
      </c>
    </row>
    <row r="337" spans="1:7" x14ac:dyDescent="0.2">
      <c r="A337" s="22">
        <v>336</v>
      </c>
      <c r="B337" s="23">
        <v>24</v>
      </c>
      <c r="C337" s="22">
        <v>4</v>
      </c>
      <c r="D337" s="23">
        <v>301.42183599999998</v>
      </c>
      <c r="E337" s="23">
        <v>5.7087499999999999E-2</v>
      </c>
      <c r="F337" s="23">
        <v>1.3701000000000001</v>
      </c>
      <c r="G337" s="22" t="s">
        <v>35</v>
      </c>
    </row>
    <row r="338" spans="1:7" x14ac:dyDescent="0.2">
      <c r="A338" s="22">
        <v>337</v>
      </c>
      <c r="B338" s="23">
        <v>36</v>
      </c>
      <c r="C338" s="22">
        <v>5</v>
      </c>
      <c r="D338" s="23">
        <v>849.006933</v>
      </c>
      <c r="E338" s="23">
        <v>0.160797</v>
      </c>
      <c r="F338" s="23">
        <v>5.7886800000000003</v>
      </c>
      <c r="G338" s="22" t="s">
        <v>35</v>
      </c>
    </row>
    <row r="339" spans="1:7" x14ac:dyDescent="0.2">
      <c r="A339" s="22">
        <v>338</v>
      </c>
      <c r="B339" s="23">
        <v>8</v>
      </c>
      <c r="C339" s="22">
        <v>11</v>
      </c>
      <c r="D339" s="23">
        <v>5361.2877449999996</v>
      </c>
      <c r="E339" s="23">
        <v>1.0154000000000001</v>
      </c>
      <c r="F339" s="23">
        <v>8.1231600000000004</v>
      </c>
      <c r="G339" s="22" t="s">
        <v>36</v>
      </c>
    </row>
    <row r="340" spans="1:7" x14ac:dyDescent="0.2">
      <c r="A340" s="22">
        <v>339</v>
      </c>
      <c r="B340" s="23">
        <v>8</v>
      </c>
      <c r="C340" s="22">
        <v>105</v>
      </c>
      <c r="D340" s="23">
        <v>19703.588695999999</v>
      </c>
      <c r="E340" s="23">
        <v>3.7317399999999998</v>
      </c>
      <c r="F340" s="23">
        <v>29.853899999999999</v>
      </c>
      <c r="G340" s="22" t="s">
        <v>37</v>
      </c>
    </row>
    <row r="341" spans="1:7" x14ac:dyDescent="0.2">
      <c r="A341" s="22">
        <v>340</v>
      </c>
      <c r="B341" s="23">
        <v>10</v>
      </c>
      <c r="C341" s="22">
        <v>1</v>
      </c>
      <c r="D341" s="23">
        <v>263.59629999999999</v>
      </c>
      <c r="E341" s="23">
        <v>4.9923500000000003E-2</v>
      </c>
      <c r="F341" s="23">
        <v>0.49923499999999998</v>
      </c>
      <c r="G341" s="22" t="s">
        <v>37</v>
      </c>
    </row>
    <row r="342" spans="1:7" x14ac:dyDescent="0.2">
      <c r="A342" s="22">
        <v>341</v>
      </c>
      <c r="B342" s="23">
        <v>0</v>
      </c>
      <c r="C342" s="22">
        <v>1</v>
      </c>
      <c r="D342" s="23">
        <v>15.443293000000001</v>
      </c>
      <c r="E342" s="23">
        <v>2.92487E-3</v>
      </c>
      <c r="F342" s="23">
        <v>0</v>
      </c>
      <c r="G342" s="22" t="s">
        <v>38</v>
      </c>
    </row>
    <row r="343" spans="1:7" x14ac:dyDescent="0.2">
      <c r="A343" s="22">
        <v>342</v>
      </c>
      <c r="B343" s="23">
        <v>8</v>
      </c>
      <c r="C343" s="22">
        <v>49</v>
      </c>
      <c r="D343" s="23">
        <v>10464.218633</v>
      </c>
      <c r="E343" s="23">
        <v>1.98186</v>
      </c>
      <c r="F343" s="23">
        <v>15.854900000000001</v>
      </c>
      <c r="G343" s="22" t="s">
        <v>38</v>
      </c>
    </row>
    <row r="344" spans="1:7" x14ac:dyDescent="0.2">
      <c r="A344" s="22">
        <v>343</v>
      </c>
      <c r="B344" s="23">
        <v>10</v>
      </c>
      <c r="C344" s="22">
        <v>2</v>
      </c>
      <c r="D344" s="23">
        <v>673.69022800000005</v>
      </c>
      <c r="E344" s="23">
        <v>0.12759300000000001</v>
      </c>
      <c r="F344" s="23">
        <v>1.27593</v>
      </c>
      <c r="G344" s="22" t="s">
        <v>38</v>
      </c>
    </row>
    <row r="345" spans="1:7" x14ac:dyDescent="0.2">
      <c r="A345" s="22">
        <v>344</v>
      </c>
      <c r="B345" s="23">
        <v>12</v>
      </c>
      <c r="C345" s="22">
        <v>10</v>
      </c>
      <c r="D345" s="23">
        <v>1721.911468</v>
      </c>
      <c r="E345" s="23">
        <v>0.32612000000000002</v>
      </c>
      <c r="F345" s="23">
        <v>3.91344</v>
      </c>
      <c r="G345" s="22" t="s">
        <v>38</v>
      </c>
    </row>
    <row r="346" spans="1:7" x14ac:dyDescent="0.2">
      <c r="A346" s="22">
        <v>345</v>
      </c>
      <c r="B346" s="23">
        <v>15</v>
      </c>
      <c r="C346" s="22">
        <v>3</v>
      </c>
      <c r="D346" s="23">
        <v>404.23148300000003</v>
      </c>
      <c r="E346" s="23">
        <v>7.6559000000000002E-2</v>
      </c>
      <c r="F346" s="23">
        <v>1.14838</v>
      </c>
      <c r="G346" s="22" t="s">
        <v>38</v>
      </c>
    </row>
    <row r="347" spans="1:7" x14ac:dyDescent="0.2">
      <c r="A347" s="22">
        <v>346</v>
      </c>
      <c r="B347" s="23">
        <v>24</v>
      </c>
      <c r="C347" s="22">
        <v>1</v>
      </c>
      <c r="D347" s="23">
        <v>341.24327199999999</v>
      </c>
      <c r="E347" s="23">
        <v>6.4629400000000004E-2</v>
      </c>
      <c r="F347" s="23">
        <v>1.55111</v>
      </c>
      <c r="G347" s="22" t="s">
        <v>38</v>
      </c>
    </row>
    <row r="348" spans="1:7" x14ac:dyDescent="0.2">
      <c r="A348" s="22">
        <v>347</v>
      </c>
      <c r="B348" s="23">
        <v>8</v>
      </c>
      <c r="C348" s="22">
        <v>101</v>
      </c>
      <c r="D348" s="23">
        <v>21851.142035000001</v>
      </c>
      <c r="E348" s="23">
        <v>4.1384699999999999</v>
      </c>
      <c r="F348" s="23">
        <v>33.107799999999997</v>
      </c>
      <c r="G348" s="22" t="s">
        <v>39</v>
      </c>
    </row>
    <row r="349" spans="1:7" x14ac:dyDescent="0.2">
      <c r="A349" s="22">
        <v>348</v>
      </c>
      <c r="B349" s="23">
        <v>10</v>
      </c>
      <c r="C349" s="22">
        <v>3</v>
      </c>
      <c r="D349" s="23">
        <v>577.58716800000002</v>
      </c>
      <c r="E349" s="23">
        <v>0.109392</v>
      </c>
      <c r="F349" s="23">
        <v>1.0939099999999999</v>
      </c>
      <c r="G349" s="22" t="s">
        <v>39</v>
      </c>
    </row>
    <row r="350" spans="1:7" x14ac:dyDescent="0.2">
      <c r="A350" s="22">
        <v>349</v>
      </c>
      <c r="B350" s="23">
        <v>12</v>
      </c>
      <c r="C350" s="22">
        <v>6</v>
      </c>
      <c r="D350" s="23">
        <v>941.79270399999996</v>
      </c>
      <c r="E350" s="23">
        <v>0.17837</v>
      </c>
      <c r="F350" s="23">
        <v>2.1404399999999999</v>
      </c>
      <c r="G350" s="22" t="s">
        <v>39</v>
      </c>
    </row>
    <row r="351" spans="1:7" x14ac:dyDescent="0.2">
      <c r="A351" s="22">
        <v>350</v>
      </c>
      <c r="B351" s="23">
        <v>15</v>
      </c>
      <c r="C351" s="22">
        <v>14</v>
      </c>
      <c r="D351" s="23">
        <v>2897.3388009999999</v>
      </c>
      <c r="E351" s="23">
        <v>0.54873799999999995</v>
      </c>
      <c r="F351" s="23">
        <v>8.2310800000000004</v>
      </c>
      <c r="G351" s="22" t="s">
        <v>39</v>
      </c>
    </row>
    <row r="352" spans="1:7" x14ac:dyDescent="0.2">
      <c r="A352" s="22">
        <v>351</v>
      </c>
      <c r="B352" s="23">
        <v>18</v>
      </c>
      <c r="C352" s="22">
        <v>8</v>
      </c>
      <c r="D352" s="23">
        <v>1668.448187</v>
      </c>
      <c r="E352" s="23">
        <v>0.315994</v>
      </c>
      <c r="F352" s="23">
        <v>5.6878900000000003</v>
      </c>
      <c r="G352" s="22" t="s">
        <v>39</v>
      </c>
    </row>
    <row r="353" spans="1:7" x14ac:dyDescent="0.2">
      <c r="A353" s="22">
        <v>352</v>
      </c>
      <c r="B353" s="23">
        <v>20</v>
      </c>
      <c r="C353" s="22">
        <v>5</v>
      </c>
      <c r="D353" s="23">
        <v>1059.573852</v>
      </c>
      <c r="E353" s="23">
        <v>0.20067699999999999</v>
      </c>
      <c r="F353" s="23">
        <v>4.0135399999999999</v>
      </c>
      <c r="G353" s="22" t="s">
        <v>39</v>
      </c>
    </row>
    <row r="354" spans="1:7" x14ac:dyDescent="0.2">
      <c r="A354" s="22">
        <v>353</v>
      </c>
      <c r="B354" s="23">
        <v>24</v>
      </c>
      <c r="C354" s="22">
        <v>6</v>
      </c>
      <c r="D354" s="23">
        <v>688.27323100000001</v>
      </c>
      <c r="E354" s="23">
        <v>0.130355</v>
      </c>
      <c r="F354" s="23">
        <v>3.12852</v>
      </c>
      <c r="G354" s="22" t="s">
        <v>39</v>
      </c>
    </row>
    <row r="355" spans="1:7" x14ac:dyDescent="0.2">
      <c r="A355" s="22">
        <v>354</v>
      </c>
      <c r="B355" s="23">
        <v>30</v>
      </c>
      <c r="C355" s="22">
        <v>4</v>
      </c>
      <c r="D355" s="23">
        <v>451.61642499999999</v>
      </c>
      <c r="E355" s="23">
        <v>8.5533399999999996E-2</v>
      </c>
      <c r="F355" s="23">
        <v>2.5659999999999998</v>
      </c>
      <c r="G355" s="22" t="s">
        <v>39</v>
      </c>
    </row>
    <row r="356" spans="1:7" x14ac:dyDescent="0.2">
      <c r="A356" s="22">
        <v>355</v>
      </c>
      <c r="B356" s="23">
        <v>8</v>
      </c>
      <c r="C356" s="22">
        <v>100</v>
      </c>
      <c r="D356" s="23">
        <v>13901.786986999999</v>
      </c>
      <c r="E356" s="23">
        <v>2.6329099999999999</v>
      </c>
      <c r="F356" s="23">
        <v>21.063300000000002</v>
      </c>
      <c r="G356" s="22" t="s">
        <v>40</v>
      </c>
    </row>
    <row r="357" spans="1:7" x14ac:dyDescent="0.2">
      <c r="A357" s="22">
        <v>356</v>
      </c>
      <c r="B357" s="23">
        <v>7.5</v>
      </c>
      <c r="C357" s="22">
        <v>14</v>
      </c>
      <c r="D357" s="23">
        <v>2975.743841</v>
      </c>
      <c r="E357" s="23">
        <v>0.56358799999999998</v>
      </c>
      <c r="F357" s="23">
        <v>4.2269100000000002</v>
      </c>
      <c r="G357" s="22" t="s">
        <v>41</v>
      </c>
    </row>
    <row r="358" spans="1:7" x14ac:dyDescent="0.2">
      <c r="A358" s="22">
        <v>357</v>
      </c>
      <c r="B358" s="23">
        <v>8</v>
      </c>
      <c r="C358" s="22">
        <v>214</v>
      </c>
      <c r="D358" s="23">
        <v>34307.249288999999</v>
      </c>
      <c r="E358" s="23">
        <v>6.4975899999999998</v>
      </c>
      <c r="F358" s="23">
        <v>51.980699999999999</v>
      </c>
      <c r="G358" s="22" t="s">
        <v>41</v>
      </c>
    </row>
    <row r="359" spans="1:7" x14ac:dyDescent="0.2">
      <c r="A359" s="22">
        <v>358</v>
      </c>
      <c r="B359" s="23">
        <v>9.5</v>
      </c>
      <c r="C359" s="22">
        <v>4</v>
      </c>
      <c r="D359" s="23">
        <v>950.51387199999999</v>
      </c>
      <c r="E359" s="23">
        <v>0.18002199999999999</v>
      </c>
      <c r="F359" s="23">
        <v>1.71021</v>
      </c>
      <c r="G359" s="22" t="s">
        <v>41</v>
      </c>
    </row>
    <row r="360" spans="1:7" x14ac:dyDescent="0.2">
      <c r="A360" s="22">
        <v>359</v>
      </c>
      <c r="B360" s="23">
        <v>10</v>
      </c>
      <c r="C360" s="22">
        <v>1</v>
      </c>
      <c r="D360" s="23">
        <v>102.21633199999999</v>
      </c>
      <c r="E360" s="23">
        <v>1.93592E-2</v>
      </c>
      <c r="F360" s="23">
        <v>0.19359199999999999</v>
      </c>
      <c r="G360" s="22" t="s">
        <v>41</v>
      </c>
    </row>
    <row r="361" spans="1:7" x14ac:dyDescent="0.2">
      <c r="A361" s="22">
        <v>360</v>
      </c>
      <c r="B361" s="23">
        <v>8</v>
      </c>
      <c r="C361" s="22">
        <v>122</v>
      </c>
      <c r="D361" s="23">
        <v>22894.932268</v>
      </c>
      <c r="E361" s="23">
        <v>4.3361599999999996</v>
      </c>
      <c r="F361" s="23">
        <v>34.689300000000003</v>
      </c>
      <c r="G361" s="22" t="s">
        <v>42</v>
      </c>
    </row>
    <row r="362" spans="1:7" x14ac:dyDescent="0.2">
      <c r="A362" s="22">
        <v>361</v>
      </c>
      <c r="B362" s="23">
        <v>12</v>
      </c>
      <c r="C362" s="22">
        <v>3</v>
      </c>
      <c r="D362" s="23">
        <v>195.17683700000001</v>
      </c>
      <c r="E362" s="23">
        <v>3.69653E-2</v>
      </c>
      <c r="F362" s="23">
        <v>0.44358399999999998</v>
      </c>
      <c r="G362" s="22" t="s">
        <v>42</v>
      </c>
    </row>
    <row r="363" spans="1:7" x14ac:dyDescent="0.2">
      <c r="A363" s="22">
        <v>362</v>
      </c>
      <c r="B363" s="23">
        <v>0</v>
      </c>
      <c r="C363" s="22">
        <v>7</v>
      </c>
      <c r="D363" s="23">
        <v>805.32258100000001</v>
      </c>
      <c r="E363" s="23">
        <v>0.15252299999999999</v>
      </c>
      <c r="F363" s="23">
        <v>0</v>
      </c>
      <c r="G363" s="22" t="s">
        <v>43</v>
      </c>
    </row>
    <row r="364" spans="1:7" x14ac:dyDescent="0.2">
      <c r="A364" s="22">
        <v>363</v>
      </c>
      <c r="B364" s="23">
        <v>6</v>
      </c>
      <c r="C364" s="22">
        <v>2</v>
      </c>
      <c r="D364" s="23">
        <v>575.984466</v>
      </c>
      <c r="E364" s="23">
        <v>0.109088</v>
      </c>
      <c r="F364" s="23">
        <v>0.654528</v>
      </c>
      <c r="G364" s="22" t="s">
        <v>43</v>
      </c>
    </row>
    <row r="365" spans="1:7" x14ac:dyDescent="0.2">
      <c r="A365" s="22">
        <v>364</v>
      </c>
      <c r="B365" s="23">
        <v>8</v>
      </c>
      <c r="C365" s="22">
        <v>119</v>
      </c>
      <c r="D365" s="23">
        <v>19313.959984000001</v>
      </c>
      <c r="E365" s="23">
        <v>3.65795</v>
      </c>
      <c r="F365" s="23">
        <v>29.2636</v>
      </c>
      <c r="G365" s="22" t="s">
        <v>43</v>
      </c>
    </row>
    <row r="366" spans="1:7" x14ac:dyDescent="0.2">
      <c r="A366" s="22">
        <v>365</v>
      </c>
      <c r="B366" s="23">
        <v>12</v>
      </c>
      <c r="C366" s="22">
        <v>15</v>
      </c>
      <c r="D366" s="23">
        <v>2692.0171319999999</v>
      </c>
      <c r="E366" s="23">
        <v>0.50985199999999997</v>
      </c>
      <c r="F366" s="23">
        <v>6.11822</v>
      </c>
      <c r="G366" s="22" t="s">
        <v>43</v>
      </c>
    </row>
    <row r="367" spans="1:7" x14ac:dyDescent="0.2">
      <c r="A367" s="22">
        <v>366</v>
      </c>
      <c r="B367" s="23">
        <v>8</v>
      </c>
      <c r="C367" s="22">
        <v>41</v>
      </c>
      <c r="D367" s="23">
        <v>5089.2567429999999</v>
      </c>
      <c r="E367" s="23">
        <v>0.96387400000000001</v>
      </c>
      <c r="F367" s="23">
        <v>7.7110000000000003</v>
      </c>
      <c r="G367" s="22" t="s">
        <v>44</v>
      </c>
    </row>
    <row r="368" spans="1:7" x14ac:dyDescent="0.2">
      <c r="A368" s="22">
        <v>367</v>
      </c>
      <c r="B368" s="23">
        <v>10</v>
      </c>
      <c r="C368" s="22">
        <v>3</v>
      </c>
      <c r="D368" s="23">
        <v>856.57586500000002</v>
      </c>
      <c r="E368" s="23">
        <v>0.16223000000000001</v>
      </c>
      <c r="F368" s="23">
        <v>1.6223000000000001</v>
      </c>
      <c r="G368" s="22" t="s">
        <v>44</v>
      </c>
    </row>
    <row r="369" spans="1:7" x14ac:dyDescent="0.2">
      <c r="A369" s="22">
        <v>368</v>
      </c>
      <c r="B369" s="23">
        <v>12</v>
      </c>
      <c r="C369" s="22">
        <v>20</v>
      </c>
      <c r="D369" s="23">
        <v>3181.0934200000002</v>
      </c>
      <c r="E369" s="23">
        <v>0.60248000000000002</v>
      </c>
      <c r="F369" s="23">
        <v>7.2297599999999997</v>
      </c>
      <c r="G369" s="22" t="s">
        <v>44</v>
      </c>
    </row>
    <row r="370" spans="1:7" x14ac:dyDescent="0.2">
      <c r="A370" s="22">
        <v>369</v>
      </c>
      <c r="B370" s="23">
        <v>15</v>
      </c>
      <c r="C370" s="22">
        <v>224</v>
      </c>
      <c r="D370" s="23">
        <v>35638.781093999998</v>
      </c>
      <c r="E370" s="23">
        <v>6.7497699999999998</v>
      </c>
      <c r="F370" s="23">
        <v>101.247</v>
      </c>
      <c r="G370" s="22" t="s">
        <v>44</v>
      </c>
    </row>
    <row r="371" spans="1:7" x14ac:dyDescent="0.2">
      <c r="A371" s="22">
        <v>370</v>
      </c>
      <c r="B371" s="23">
        <v>18</v>
      </c>
      <c r="C371" s="22">
        <v>23</v>
      </c>
      <c r="D371" s="23">
        <v>2931.3193259999998</v>
      </c>
      <c r="E371" s="23">
        <v>0.55517399999999995</v>
      </c>
      <c r="F371" s="23">
        <v>9.9931300000000007</v>
      </c>
      <c r="G371" s="22" t="s">
        <v>44</v>
      </c>
    </row>
    <row r="372" spans="1:7" x14ac:dyDescent="0.2">
      <c r="A372" s="22">
        <v>371</v>
      </c>
      <c r="B372" s="23">
        <v>20</v>
      </c>
      <c r="C372" s="22">
        <v>24</v>
      </c>
      <c r="D372" s="23">
        <v>3631.3059870000002</v>
      </c>
      <c r="E372" s="23">
        <v>0.687747</v>
      </c>
      <c r="F372" s="23">
        <v>13.754899999999999</v>
      </c>
      <c r="G372" s="22" t="s">
        <v>44</v>
      </c>
    </row>
    <row r="373" spans="1:7" x14ac:dyDescent="0.2">
      <c r="A373" s="22">
        <v>372</v>
      </c>
      <c r="B373" s="23">
        <v>21</v>
      </c>
      <c r="C373" s="22">
        <v>7</v>
      </c>
      <c r="D373" s="23">
        <v>576.50823000000003</v>
      </c>
      <c r="E373" s="23">
        <v>0.10918700000000001</v>
      </c>
      <c r="F373" s="23">
        <v>2.2929300000000001</v>
      </c>
      <c r="G373" s="22" t="s">
        <v>44</v>
      </c>
    </row>
    <row r="374" spans="1:7" x14ac:dyDescent="0.2">
      <c r="A374" s="22">
        <v>373</v>
      </c>
      <c r="B374" s="23">
        <v>24</v>
      </c>
      <c r="C374" s="22">
        <v>12</v>
      </c>
      <c r="D374" s="23">
        <v>2738.597401</v>
      </c>
      <c r="E374" s="23">
        <v>0.51867399999999997</v>
      </c>
      <c r="F374" s="23">
        <v>12.4482</v>
      </c>
      <c r="G374" s="22" t="s">
        <v>44</v>
      </c>
    </row>
    <row r="375" spans="1:7" x14ac:dyDescent="0.2">
      <c r="A375" s="22">
        <v>374</v>
      </c>
      <c r="B375" s="23">
        <v>27</v>
      </c>
      <c r="C375" s="22">
        <v>1</v>
      </c>
      <c r="D375" s="23">
        <v>288.20018900000002</v>
      </c>
      <c r="E375" s="23">
        <v>5.4583399999999997E-2</v>
      </c>
      <c r="F375" s="23">
        <v>1.4737499999999999</v>
      </c>
      <c r="G375" s="22" t="s">
        <v>44</v>
      </c>
    </row>
    <row r="376" spans="1:7" x14ac:dyDescent="0.2">
      <c r="A376" s="22">
        <v>375</v>
      </c>
      <c r="B376" s="23">
        <v>36</v>
      </c>
      <c r="C376" s="22">
        <v>6</v>
      </c>
      <c r="D376" s="23">
        <v>1389.4562539999999</v>
      </c>
      <c r="E376" s="23">
        <v>0.26315499999999997</v>
      </c>
      <c r="F376" s="23">
        <v>9.4735700000000005</v>
      </c>
      <c r="G376" s="22" t="s">
        <v>44</v>
      </c>
    </row>
    <row r="377" spans="1:7" x14ac:dyDescent="0.2">
      <c r="A377" s="22">
        <v>376</v>
      </c>
      <c r="B377" s="23">
        <v>48</v>
      </c>
      <c r="C377" s="22">
        <v>15</v>
      </c>
      <c r="D377" s="23">
        <v>3007.6259070000001</v>
      </c>
      <c r="E377" s="23">
        <v>0.56962599999999997</v>
      </c>
      <c r="F377" s="23">
        <v>27.342099999999999</v>
      </c>
      <c r="G377" s="22" t="s">
        <v>44</v>
      </c>
    </row>
    <row r="378" spans="1:7" x14ac:dyDescent="0.2">
      <c r="A378" s="22">
        <v>377</v>
      </c>
      <c r="B378" s="23">
        <v>0</v>
      </c>
      <c r="C378" s="22">
        <v>1</v>
      </c>
      <c r="D378" s="23">
        <v>79.076824999999999</v>
      </c>
      <c r="E378" s="23">
        <v>1.4976700000000001E-2</v>
      </c>
      <c r="F378" s="23">
        <v>0</v>
      </c>
      <c r="G378" s="22" t="s">
        <v>45</v>
      </c>
    </row>
    <row r="379" spans="1:7" x14ac:dyDescent="0.2">
      <c r="A379" s="22">
        <v>378</v>
      </c>
      <c r="B379" s="23">
        <v>8</v>
      </c>
      <c r="C379" s="22">
        <v>20</v>
      </c>
      <c r="D379" s="23">
        <v>4073.4318520000002</v>
      </c>
      <c r="E379" s="23">
        <v>0.77148300000000003</v>
      </c>
      <c r="F379" s="23">
        <v>6.1718700000000002</v>
      </c>
      <c r="G379" s="22" t="s">
        <v>45</v>
      </c>
    </row>
    <row r="380" spans="1:7" x14ac:dyDescent="0.2">
      <c r="A380" s="22">
        <v>379</v>
      </c>
      <c r="B380" s="23">
        <v>10</v>
      </c>
      <c r="C380" s="22">
        <v>3</v>
      </c>
      <c r="D380" s="23">
        <v>428.50448899999998</v>
      </c>
      <c r="E380" s="23">
        <v>8.1156099999999995E-2</v>
      </c>
      <c r="F380" s="23">
        <v>0.81156200000000001</v>
      </c>
      <c r="G380" s="22" t="s">
        <v>45</v>
      </c>
    </row>
    <row r="381" spans="1:7" x14ac:dyDescent="0.2">
      <c r="A381" s="22">
        <v>380</v>
      </c>
      <c r="B381" s="23">
        <v>8</v>
      </c>
      <c r="C381" s="22">
        <v>146</v>
      </c>
      <c r="D381" s="23">
        <v>25404.061852999999</v>
      </c>
      <c r="E381" s="23">
        <v>4.8113799999999998</v>
      </c>
      <c r="F381" s="23">
        <v>38.491</v>
      </c>
      <c r="G381" s="22" t="s">
        <v>46</v>
      </c>
    </row>
    <row r="382" spans="1:7" x14ac:dyDescent="0.2">
      <c r="A382" s="22">
        <v>381</v>
      </c>
      <c r="B382" s="23">
        <v>0</v>
      </c>
      <c r="C382" s="22">
        <v>1</v>
      </c>
      <c r="D382" s="23">
        <v>166.01261400000001</v>
      </c>
      <c r="E382" s="23">
        <v>3.1441799999999999E-2</v>
      </c>
      <c r="F382" s="23">
        <v>0</v>
      </c>
      <c r="G382" s="22" t="s">
        <v>47</v>
      </c>
    </row>
    <row r="383" spans="1:7" x14ac:dyDescent="0.2">
      <c r="A383" s="22">
        <v>382</v>
      </c>
      <c r="B383" s="23">
        <v>6</v>
      </c>
      <c r="C383" s="22">
        <v>2</v>
      </c>
      <c r="D383" s="23">
        <v>62.996321999999999</v>
      </c>
      <c r="E383" s="23">
        <v>1.19311E-2</v>
      </c>
      <c r="F383" s="23">
        <v>7.1586700000000003E-2</v>
      </c>
      <c r="G383" s="22" t="s">
        <v>47</v>
      </c>
    </row>
    <row r="384" spans="1:7" x14ac:dyDescent="0.2">
      <c r="A384" s="22">
        <v>383</v>
      </c>
      <c r="B384" s="23">
        <v>8</v>
      </c>
      <c r="C384" s="22">
        <v>169</v>
      </c>
      <c r="D384" s="23">
        <v>22782.530803000001</v>
      </c>
      <c r="E384" s="23">
        <v>4.31487</v>
      </c>
      <c r="F384" s="23">
        <v>34.518999999999998</v>
      </c>
      <c r="G384" s="22" t="s">
        <v>47</v>
      </c>
    </row>
    <row r="385" spans="1:7" x14ac:dyDescent="0.2">
      <c r="A385" s="22">
        <v>384</v>
      </c>
      <c r="B385" s="23">
        <v>10</v>
      </c>
      <c r="C385" s="22">
        <v>45</v>
      </c>
      <c r="D385" s="23">
        <v>7746.2147439999999</v>
      </c>
      <c r="E385" s="23">
        <v>1.46709</v>
      </c>
      <c r="F385" s="23">
        <v>14.6709</v>
      </c>
      <c r="G385" s="22" t="s">
        <v>47</v>
      </c>
    </row>
    <row r="386" spans="1:7" x14ac:dyDescent="0.2">
      <c r="A386" s="22">
        <v>385</v>
      </c>
      <c r="B386" s="23">
        <v>12</v>
      </c>
      <c r="C386" s="22">
        <v>146</v>
      </c>
      <c r="D386" s="23">
        <v>8733.0570929999994</v>
      </c>
      <c r="E386" s="23">
        <v>1.6539900000000001</v>
      </c>
      <c r="F386" s="23">
        <v>19.847899999999999</v>
      </c>
      <c r="G386" s="22" t="s">
        <v>47</v>
      </c>
    </row>
    <row r="387" spans="1:7" x14ac:dyDescent="0.2">
      <c r="A387" s="22">
        <v>386</v>
      </c>
      <c r="B387" s="23">
        <v>16</v>
      </c>
      <c r="C387" s="22">
        <v>25</v>
      </c>
      <c r="D387" s="23">
        <v>3344.5220549999999</v>
      </c>
      <c r="E387" s="23">
        <v>0.633432</v>
      </c>
      <c r="F387" s="23">
        <v>10.1349</v>
      </c>
      <c r="G387" s="22" t="s">
        <v>47</v>
      </c>
    </row>
    <row r="388" spans="1:7" x14ac:dyDescent="0.2">
      <c r="A388" s="22">
        <v>387</v>
      </c>
      <c r="B388" s="23">
        <v>18</v>
      </c>
      <c r="C388" s="22">
        <v>7</v>
      </c>
      <c r="D388" s="23">
        <v>464.57630899999998</v>
      </c>
      <c r="E388" s="23">
        <v>8.7987899999999994E-2</v>
      </c>
      <c r="F388" s="23">
        <v>1.58378</v>
      </c>
      <c r="G388" s="22" t="s">
        <v>47</v>
      </c>
    </row>
    <row r="389" spans="1:7" x14ac:dyDescent="0.2">
      <c r="A389" s="22">
        <v>388</v>
      </c>
      <c r="B389" s="23">
        <v>24</v>
      </c>
      <c r="C389" s="22">
        <v>13</v>
      </c>
      <c r="D389" s="23">
        <v>2110.209758</v>
      </c>
      <c r="E389" s="23">
        <v>0.39966099999999999</v>
      </c>
      <c r="F389" s="23">
        <v>9.5918600000000005</v>
      </c>
      <c r="G389" s="22" t="s">
        <v>47</v>
      </c>
    </row>
    <row r="390" spans="1:7" x14ac:dyDescent="0.2">
      <c r="A390" s="22">
        <v>389</v>
      </c>
      <c r="B390" s="23">
        <v>36</v>
      </c>
      <c r="C390" s="22">
        <v>12</v>
      </c>
      <c r="D390" s="23">
        <v>1809.564719</v>
      </c>
      <c r="E390" s="23">
        <v>0.342721</v>
      </c>
      <c r="F390" s="23">
        <v>12.337899999999999</v>
      </c>
      <c r="G390" s="22" t="s">
        <v>47</v>
      </c>
    </row>
    <row r="391" spans="1:7" x14ac:dyDescent="0.2">
      <c r="A391" s="22">
        <v>390</v>
      </c>
      <c r="B391" s="23">
        <v>48</v>
      </c>
      <c r="C391" s="22">
        <v>19</v>
      </c>
      <c r="D391" s="23">
        <v>4091.5348770000001</v>
      </c>
      <c r="E391" s="23">
        <v>0.77491200000000005</v>
      </c>
      <c r="F391" s="23">
        <v>37.195799999999998</v>
      </c>
      <c r="G391" s="22" t="s">
        <v>47</v>
      </c>
    </row>
    <row r="392" spans="1:7" x14ac:dyDescent="0.2">
      <c r="A392" s="22">
        <v>391</v>
      </c>
      <c r="B392" s="23">
        <v>8</v>
      </c>
      <c r="C392" s="22">
        <v>143</v>
      </c>
      <c r="D392" s="23">
        <v>27126.737752000001</v>
      </c>
      <c r="E392" s="23">
        <v>5.1376400000000002</v>
      </c>
      <c r="F392" s="23">
        <v>41.101100000000002</v>
      </c>
      <c r="G392" s="22" t="s">
        <v>48</v>
      </c>
    </row>
    <row r="393" spans="1:7" x14ac:dyDescent="0.2">
      <c r="A393" s="22">
        <v>392</v>
      </c>
      <c r="B393" s="23">
        <v>10</v>
      </c>
      <c r="C393" s="22">
        <v>29</v>
      </c>
      <c r="D393" s="23">
        <v>4456.2718720000003</v>
      </c>
      <c r="E393" s="23">
        <v>0.84399100000000005</v>
      </c>
      <c r="F393" s="23">
        <v>8.4399099999999994</v>
      </c>
      <c r="G393" s="22" t="s">
        <v>48</v>
      </c>
    </row>
    <row r="394" spans="1:7" x14ac:dyDescent="0.2">
      <c r="A394" s="22">
        <v>393</v>
      </c>
      <c r="B394" s="23">
        <v>12</v>
      </c>
      <c r="C394" s="22">
        <v>8</v>
      </c>
      <c r="D394" s="23">
        <v>1261.697578</v>
      </c>
      <c r="E394" s="23">
        <v>0.238958</v>
      </c>
      <c r="F394" s="23">
        <v>2.8674900000000001</v>
      </c>
      <c r="G394" s="22" t="s">
        <v>48</v>
      </c>
    </row>
    <row r="395" spans="1:7" x14ac:dyDescent="0.2">
      <c r="A395" s="22">
        <v>394</v>
      </c>
      <c r="B395" s="23">
        <v>15</v>
      </c>
      <c r="C395" s="22">
        <v>4</v>
      </c>
      <c r="D395" s="23">
        <v>971.21671200000003</v>
      </c>
      <c r="E395" s="23">
        <v>0.183943</v>
      </c>
      <c r="F395" s="23">
        <v>2.7591399999999999</v>
      </c>
      <c r="G395" s="22" t="s">
        <v>48</v>
      </c>
    </row>
    <row r="396" spans="1:7" x14ac:dyDescent="0.2">
      <c r="A396" s="22">
        <v>395</v>
      </c>
      <c r="B396" s="23">
        <v>8</v>
      </c>
      <c r="C396" s="22">
        <v>41</v>
      </c>
      <c r="D396" s="23">
        <v>8297.5143420000004</v>
      </c>
      <c r="E396" s="23">
        <v>1.5714999999999999</v>
      </c>
      <c r="F396" s="23">
        <v>12.571999999999999</v>
      </c>
      <c r="G396" s="22" t="s">
        <v>49</v>
      </c>
    </row>
    <row r="397" spans="1:7" x14ac:dyDescent="0.2">
      <c r="A397" s="22">
        <v>396</v>
      </c>
      <c r="B397" s="23">
        <v>12</v>
      </c>
      <c r="C397" s="22">
        <v>19</v>
      </c>
      <c r="D397" s="23">
        <v>2599.494459</v>
      </c>
      <c r="E397" s="23">
        <v>0.49232799999999999</v>
      </c>
      <c r="F397" s="23">
        <v>5.90794</v>
      </c>
      <c r="G397" s="22" t="s">
        <v>49</v>
      </c>
    </row>
    <row r="398" spans="1:7" x14ac:dyDescent="0.2">
      <c r="A398" s="22">
        <v>397</v>
      </c>
      <c r="B398" s="23">
        <v>0</v>
      </c>
      <c r="C398" s="22">
        <v>1</v>
      </c>
      <c r="D398" s="23">
        <v>84.916453000000004</v>
      </c>
      <c r="E398" s="23">
        <v>1.6082699999999998E-2</v>
      </c>
      <c r="F398" s="23">
        <v>0</v>
      </c>
      <c r="G398" s="22" t="s">
        <v>50</v>
      </c>
    </row>
    <row r="399" spans="1:7" x14ac:dyDescent="0.2">
      <c r="A399" s="22">
        <v>398</v>
      </c>
      <c r="B399" s="23">
        <v>8</v>
      </c>
      <c r="C399" s="22">
        <v>22</v>
      </c>
      <c r="D399" s="23">
        <v>4880.6060809999999</v>
      </c>
      <c r="E399" s="23">
        <v>0.92435699999999998</v>
      </c>
      <c r="F399" s="23">
        <v>7.3948600000000004</v>
      </c>
      <c r="G399" s="22" t="s">
        <v>50</v>
      </c>
    </row>
    <row r="400" spans="1:7" x14ac:dyDescent="0.2">
      <c r="A400" s="22">
        <v>399</v>
      </c>
      <c r="B400" s="23">
        <v>10</v>
      </c>
      <c r="C400" s="22">
        <v>4</v>
      </c>
      <c r="D400" s="23">
        <v>906.37785599999995</v>
      </c>
      <c r="E400" s="23">
        <v>0.17166200000000001</v>
      </c>
      <c r="F400" s="23">
        <v>1.71662</v>
      </c>
      <c r="G400" s="22" t="s">
        <v>50</v>
      </c>
    </row>
    <row r="401" spans="1:7" x14ac:dyDescent="0.2">
      <c r="A401" s="22">
        <v>400</v>
      </c>
      <c r="B401" s="23">
        <v>12</v>
      </c>
      <c r="C401" s="22">
        <v>12</v>
      </c>
      <c r="D401" s="23">
        <v>1931.4887409999999</v>
      </c>
      <c r="E401" s="23">
        <v>0.36581200000000003</v>
      </c>
      <c r="F401" s="23">
        <v>4.3897500000000003</v>
      </c>
      <c r="G401" s="22" t="s">
        <v>50</v>
      </c>
    </row>
    <row r="402" spans="1:7" x14ac:dyDescent="0.2">
      <c r="A402" s="22">
        <v>401</v>
      </c>
      <c r="B402" s="23">
        <v>15</v>
      </c>
      <c r="C402" s="22">
        <v>5</v>
      </c>
      <c r="D402" s="23">
        <v>750.57625599999994</v>
      </c>
      <c r="E402" s="23">
        <v>0.142155</v>
      </c>
      <c r="F402" s="23">
        <v>2.13232</v>
      </c>
      <c r="G402" s="22" t="s">
        <v>50</v>
      </c>
    </row>
    <row r="403" spans="1:7" x14ac:dyDescent="0.2">
      <c r="A403" s="22">
        <v>402</v>
      </c>
      <c r="B403" s="23">
        <v>18</v>
      </c>
      <c r="C403" s="22">
        <v>5</v>
      </c>
      <c r="D403" s="23">
        <v>1033.690351</v>
      </c>
      <c r="E403" s="23">
        <v>0.195775</v>
      </c>
      <c r="F403" s="23">
        <v>3.5239400000000001</v>
      </c>
      <c r="G403" s="22" t="s">
        <v>50</v>
      </c>
    </row>
    <row r="404" spans="1:7" x14ac:dyDescent="0.2">
      <c r="A404" s="22">
        <v>403</v>
      </c>
      <c r="B404" s="23">
        <v>24</v>
      </c>
      <c r="C404" s="22">
        <v>12</v>
      </c>
      <c r="D404" s="23">
        <v>1471.8879199999999</v>
      </c>
      <c r="E404" s="23">
        <v>0.27876699999999999</v>
      </c>
      <c r="F404" s="23">
        <v>6.6904000000000003</v>
      </c>
      <c r="G404" s="22" t="s">
        <v>50</v>
      </c>
    </row>
    <row r="405" spans="1:7" x14ac:dyDescent="0.2">
      <c r="A405" s="22">
        <v>404</v>
      </c>
      <c r="B405" s="23">
        <v>30</v>
      </c>
      <c r="C405" s="22">
        <v>11</v>
      </c>
      <c r="D405" s="23">
        <v>1981.1118269999999</v>
      </c>
      <c r="E405" s="23">
        <v>0.37521100000000002</v>
      </c>
      <c r="F405" s="23">
        <v>11.2563</v>
      </c>
      <c r="G405" s="22" t="s">
        <v>50</v>
      </c>
    </row>
    <row r="406" spans="1:7" x14ac:dyDescent="0.2">
      <c r="A406" s="22">
        <v>405</v>
      </c>
      <c r="B406" s="23">
        <v>36</v>
      </c>
      <c r="C406" s="22">
        <v>1</v>
      </c>
      <c r="D406" s="23">
        <v>92.879259000000005</v>
      </c>
      <c r="E406" s="23">
        <v>1.75908E-2</v>
      </c>
      <c r="F406" s="23">
        <v>0.63326800000000005</v>
      </c>
      <c r="G406" s="22" t="s">
        <v>50</v>
      </c>
    </row>
    <row r="407" spans="1:7" x14ac:dyDescent="0.2">
      <c r="A407" s="22">
        <v>406</v>
      </c>
      <c r="B407" s="23">
        <v>48</v>
      </c>
      <c r="C407" s="22">
        <v>5</v>
      </c>
      <c r="D407" s="23">
        <v>826.23142800000005</v>
      </c>
      <c r="E407" s="23">
        <v>0.15648300000000001</v>
      </c>
      <c r="F407" s="23">
        <v>7.51119</v>
      </c>
      <c r="G407" s="22" t="s">
        <v>50</v>
      </c>
    </row>
    <row r="408" spans="1:7" x14ac:dyDescent="0.2">
      <c r="A408" s="22">
        <v>407</v>
      </c>
      <c r="B408" s="23">
        <v>8</v>
      </c>
      <c r="C408" s="22">
        <v>144</v>
      </c>
      <c r="D408" s="23">
        <v>24211.499868999999</v>
      </c>
      <c r="E408" s="23">
        <v>4.5855100000000002</v>
      </c>
      <c r="F408" s="23">
        <v>36.684100000000001</v>
      </c>
      <c r="G408" s="22" t="s">
        <v>51</v>
      </c>
    </row>
    <row r="409" spans="1:7" x14ac:dyDescent="0.2">
      <c r="A409" s="22">
        <v>408</v>
      </c>
      <c r="B409" s="23">
        <v>10</v>
      </c>
      <c r="C409" s="22">
        <v>19</v>
      </c>
      <c r="D409" s="23">
        <v>3995.134881</v>
      </c>
      <c r="E409" s="23">
        <v>0.75665400000000005</v>
      </c>
      <c r="F409" s="23">
        <v>7.5665399999999998</v>
      </c>
      <c r="G409" s="22" t="s">
        <v>51</v>
      </c>
    </row>
    <row r="410" spans="1:7" x14ac:dyDescent="0.2">
      <c r="A410" s="22">
        <v>409</v>
      </c>
      <c r="B410" s="23">
        <v>9</v>
      </c>
      <c r="C410" s="22">
        <v>1</v>
      </c>
      <c r="D410" s="23">
        <v>117.40864500000001</v>
      </c>
      <c r="E410" s="23">
        <v>2.2236499999999999E-2</v>
      </c>
      <c r="F410" s="23">
        <v>0.200128</v>
      </c>
      <c r="G410" s="22" t="s">
        <v>52</v>
      </c>
    </row>
    <row r="411" spans="1:7" x14ac:dyDescent="0.2">
      <c r="A411" s="22">
        <v>410</v>
      </c>
      <c r="B411" s="23">
        <v>15</v>
      </c>
      <c r="C411" s="22">
        <v>5</v>
      </c>
      <c r="D411" s="23">
        <v>927.21548800000005</v>
      </c>
      <c r="E411" s="23">
        <v>0.17560899999999999</v>
      </c>
      <c r="F411" s="23">
        <v>2.6341399999999999</v>
      </c>
      <c r="G411" s="22" t="s">
        <v>52</v>
      </c>
    </row>
    <row r="412" spans="1:7" x14ac:dyDescent="0.2">
      <c r="A412" s="22">
        <v>411</v>
      </c>
      <c r="B412" s="23">
        <v>18</v>
      </c>
      <c r="C412" s="22">
        <v>13</v>
      </c>
      <c r="D412" s="23">
        <v>2727.3903690000002</v>
      </c>
      <c r="E412" s="23">
        <v>0.51655099999999998</v>
      </c>
      <c r="F412" s="23">
        <v>9.2979199999999995</v>
      </c>
      <c r="G412" s="22" t="s">
        <v>52</v>
      </c>
    </row>
    <row r="413" spans="1:7" x14ac:dyDescent="0.2">
      <c r="A413" s="22">
        <v>412</v>
      </c>
      <c r="B413" s="23">
        <v>20</v>
      </c>
      <c r="C413" s="22">
        <v>3</v>
      </c>
      <c r="D413" s="23">
        <v>479.582517</v>
      </c>
      <c r="E413" s="23">
        <v>9.0829999999999994E-2</v>
      </c>
      <c r="F413" s="23">
        <v>1.8166</v>
      </c>
      <c r="G413" s="22" t="s">
        <v>52</v>
      </c>
    </row>
    <row r="414" spans="1:7" x14ac:dyDescent="0.2">
      <c r="A414" s="22">
        <v>413</v>
      </c>
      <c r="B414" s="23">
        <v>21</v>
      </c>
      <c r="C414" s="22">
        <v>3</v>
      </c>
      <c r="D414" s="23">
        <v>53.282327000000002</v>
      </c>
      <c r="E414" s="23">
        <v>1.0091299999999999E-2</v>
      </c>
      <c r="F414" s="23">
        <v>0.211918</v>
      </c>
      <c r="G414" s="22" t="s">
        <v>52</v>
      </c>
    </row>
    <row r="415" spans="1:7" x14ac:dyDescent="0.2">
      <c r="A415" s="22">
        <v>414</v>
      </c>
      <c r="B415" s="23">
        <v>24</v>
      </c>
      <c r="C415" s="22">
        <v>2</v>
      </c>
      <c r="D415" s="23">
        <v>277.48781400000001</v>
      </c>
      <c r="E415" s="23">
        <v>5.2554499999999997E-2</v>
      </c>
      <c r="F415" s="23">
        <v>1.2613099999999999</v>
      </c>
      <c r="G415" s="22" t="s">
        <v>52</v>
      </c>
    </row>
    <row r="416" spans="1:7" x14ac:dyDescent="0.2">
      <c r="A416" s="22">
        <v>415</v>
      </c>
      <c r="B416" s="23">
        <v>6</v>
      </c>
      <c r="C416" s="22">
        <v>3</v>
      </c>
      <c r="D416" s="23">
        <v>178.52571900000001</v>
      </c>
      <c r="E416" s="23">
        <v>3.38117E-2</v>
      </c>
      <c r="F416" s="23">
        <v>0.20286999999999999</v>
      </c>
      <c r="G416" s="22" t="s">
        <v>53</v>
      </c>
    </row>
    <row r="417" spans="1:7" x14ac:dyDescent="0.2">
      <c r="A417" s="22">
        <v>416</v>
      </c>
      <c r="B417" s="23">
        <v>8</v>
      </c>
      <c r="C417" s="22">
        <v>465</v>
      </c>
      <c r="D417" s="23">
        <v>61303.515566000002</v>
      </c>
      <c r="E417" s="23">
        <v>11.6105</v>
      </c>
      <c r="F417" s="23">
        <v>92.884100000000004</v>
      </c>
      <c r="G417" s="22" t="s">
        <v>53</v>
      </c>
    </row>
    <row r="418" spans="1:7" x14ac:dyDescent="0.2">
      <c r="A418" s="22">
        <v>417</v>
      </c>
      <c r="B418" s="23">
        <v>9</v>
      </c>
      <c r="C418" s="22">
        <v>2</v>
      </c>
      <c r="D418" s="23">
        <v>612.99857599999996</v>
      </c>
      <c r="E418" s="23">
        <v>0.11609800000000001</v>
      </c>
      <c r="F418" s="23">
        <v>1.04488</v>
      </c>
      <c r="G418" s="22" t="s">
        <v>53</v>
      </c>
    </row>
    <row r="419" spans="1:7" x14ac:dyDescent="0.2">
      <c r="A419" s="22">
        <v>418</v>
      </c>
      <c r="B419" s="23">
        <v>10</v>
      </c>
      <c r="C419" s="22">
        <v>14</v>
      </c>
      <c r="D419" s="23">
        <v>2122.7249700000002</v>
      </c>
      <c r="E419" s="23">
        <v>0.40203100000000003</v>
      </c>
      <c r="F419" s="23">
        <v>4.0203100000000003</v>
      </c>
      <c r="G419" s="22" t="s">
        <v>53</v>
      </c>
    </row>
    <row r="420" spans="1:7" x14ac:dyDescent="0.2">
      <c r="A420" s="22">
        <v>419</v>
      </c>
      <c r="B420" s="23">
        <v>12</v>
      </c>
      <c r="C420" s="22">
        <v>44</v>
      </c>
      <c r="D420" s="23">
        <v>7146.2059760000002</v>
      </c>
      <c r="E420" s="23">
        <v>1.35345</v>
      </c>
      <c r="F420" s="23">
        <v>16.241399999999999</v>
      </c>
      <c r="G420" s="22" t="s">
        <v>53</v>
      </c>
    </row>
    <row r="421" spans="1:7" x14ac:dyDescent="0.2">
      <c r="A421" s="22">
        <v>420</v>
      </c>
      <c r="B421" s="23">
        <v>15</v>
      </c>
      <c r="C421" s="22">
        <v>99</v>
      </c>
      <c r="D421" s="23">
        <v>15054.68708</v>
      </c>
      <c r="E421" s="23">
        <v>2.85127</v>
      </c>
      <c r="F421" s="23">
        <v>42.768999999999998</v>
      </c>
      <c r="G421" s="22" t="s">
        <v>53</v>
      </c>
    </row>
    <row r="422" spans="1:7" x14ac:dyDescent="0.2">
      <c r="A422" s="22">
        <v>421</v>
      </c>
      <c r="B422" s="23">
        <v>16</v>
      </c>
      <c r="C422" s="22">
        <v>3</v>
      </c>
      <c r="D422" s="23">
        <v>293.39628299999998</v>
      </c>
      <c r="E422" s="23">
        <v>5.5567499999999999E-2</v>
      </c>
      <c r="F422" s="23">
        <v>0.88907999999999998</v>
      </c>
      <c r="G422" s="22" t="s">
        <v>53</v>
      </c>
    </row>
    <row r="423" spans="1:7" x14ac:dyDescent="0.2">
      <c r="A423" s="22">
        <v>422</v>
      </c>
      <c r="B423" s="23">
        <v>18</v>
      </c>
      <c r="C423" s="22">
        <v>25</v>
      </c>
      <c r="D423" s="23">
        <v>4617.2588070000002</v>
      </c>
      <c r="E423" s="23">
        <v>0.87448099999999995</v>
      </c>
      <c r="F423" s="23">
        <v>15.7407</v>
      </c>
      <c r="G423" s="22" t="s">
        <v>53</v>
      </c>
    </row>
    <row r="424" spans="1:7" x14ac:dyDescent="0.2">
      <c r="A424" s="22">
        <v>423</v>
      </c>
      <c r="B424" s="23">
        <v>20</v>
      </c>
      <c r="C424" s="22">
        <v>1</v>
      </c>
      <c r="D424" s="23">
        <v>15.648269000000001</v>
      </c>
      <c r="E424" s="23">
        <v>2.9636900000000002E-3</v>
      </c>
      <c r="F424" s="23">
        <v>5.9273699999999999E-2</v>
      </c>
      <c r="G424" s="22" t="s">
        <v>53</v>
      </c>
    </row>
    <row r="425" spans="1:7" x14ac:dyDescent="0.2">
      <c r="A425" s="22">
        <v>424</v>
      </c>
      <c r="B425" s="23">
        <v>24</v>
      </c>
      <c r="C425" s="22">
        <v>23</v>
      </c>
      <c r="D425" s="23">
        <v>2182.1980410000001</v>
      </c>
      <c r="E425" s="23">
        <v>0.41329500000000002</v>
      </c>
      <c r="F425" s="23">
        <v>9.9190799999999992</v>
      </c>
      <c r="G425" s="22" t="s">
        <v>53</v>
      </c>
    </row>
    <row r="426" spans="1:7" x14ac:dyDescent="0.2">
      <c r="A426" s="22">
        <v>425</v>
      </c>
      <c r="B426" s="23">
        <v>30</v>
      </c>
      <c r="C426" s="22">
        <v>6</v>
      </c>
      <c r="D426" s="23">
        <v>813.32214399999998</v>
      </c>
      <c r="E426" s="23">
        <v>0.15403800000000001</v>
      </c>
      <c r="F426" s="23">
        <v>4.6211500000000001</v>
      </c>
      <c r="G426" s="22" t="s">
        <v>53</v>
      </c>
    </row>
    <row r="427" spans="1:7" x14ac:dyDescent="0.2">
      <c r="A427" s="22">
        <v>426</v>
      </c>
      <c r="B427" s="23">
        <v>66</v>
      </c>
      <c r="C427" s="22">
        <v>29</v>
      </c>
      <c r="D427" s="23">
        <v>3218.383339</v>
      </c>
      <c r="E427" s="23">
        <v>0.60954200000000003</v>
      </c>
      <c r="F427" s="23">
        <v>40.229799999999997</v>
      </c>
      <c r="G427" s="22" t="s">
        <v>53</v>
      </c>
    </row>
    <row r="428" spans="1:7" x14ac:dyDescent="0.2">
      <c r="A428" s="22">
        <v>427</v>
      </c>
      <c r="B428" s="23">
        <v>8</v>
      </c>
      <c r="C428" s="22">
        <v>265</v>
      </c>
      <c r="D428" s="23">
        <v>47957.247701</v>
      </c>
      <c r="E428" s="23">
        <v>9.0828100000000003</v>
      </c>
      <c r="F428" s="23">
        <v>72.662499999999994</v>
      </c>
      <c r="G428" s="22" t="s">
        <v>54</v>
      </c>
    </row>
    <row r="429" spans="1:7" x14ac:dyDescent="0.2">
      <c r="A429" s="22">
        <v>428</v>
      </c>
      <c r="B429" s="23">
        <v>10</v>
      </c>
      <c r="C429" s="22">
        <v>5</v>
      </c>
      <c r="D429" s="23">
        <v>704.83556399999998</v>
      </c>
      <c r="E429" s="23">
        <v>0.133492</v>
      </c>
      <c r="F429" s="23">
        <v>1.3349200000000001</v>
      </c>
      <c r="G429" s="22" t="s">
        <v>54</v>
      </c>
    </row>
    <row r="430" spans="1:7" x14ac:dyDescent="0.2">
      <c r="A430" s="22">
        <v>429</v>
      </c>
      <c r="B430" s="23">
        <v>12</v>
      </c>
      <c r="C430" s="22">
        <v>12</v>
      </c>
      <c r="D430" s="23">
        <v>2224.7012439999999</v>
      </c>
      <c r="E430" s="23">
        <v>0.42134500000000003</v>
      </c>
      <c r="F430" s="23">
        <v>5.0561400000000001</v>
      </c>
      <c r="G430" s="22" t="s">
        <v>54</v>
      </c>
    </row>
    <row r="431" spans="1:7" x14ac:dyDescent="0.2">
      <c r="A431" s="22">
        <v>430</v>
      </c>
      <c r="B431" s="23">
        <v>15</v>
      </c>
      <c r="C431" s="22">
        <v>4</v>
      </c>
      <c r="D431" s="23">
        <v>1225.694757</v>
      </c>
      <c r="E431" s="23">
        <v>0.23213900000000001</v>
      </c>
      <c r="F431" s="23">
        <v>3.4820899999999999</v>
      </c>
      <c r="G431" s="22" t="s">
        <v>54</v>
      </c>
    </row>
    <row r="432" spans="1:7" x14ac:dyDescent="0.2">
      <c r="A432" s="22">
        <v>431</v>
      </c>
      <c r="B432" s="23">
        <v>24</v>
      </c>
      <c r="C432" s="22">
        <v>3</v>
      </c>
      <c r="D432" s="23">
        <v>424.55815999999999</v>
      </c>
      <c r="E432" s="23">
        <v>8.04087E-2</v>
      </c>
      <c r="F432" s="23">
        <v>1.92981</v>
      </c>
      <c r="G432" s="22" t="s">
        <v>54</v>
      </c>
    </row>
    <row r="433" spans="1:7" x14ac:dyDescent="0.2">
      <c r="A433" s="22">
        <v>432</v>
      </c>
      <c r="B433" s="23">
        <v>66</v>
      </c>
      <c r="C433" s="22">
        <v>2</v>
      </c>
      <c r="D433" s="23">
        <v>335.87167099999999</v>
      </c>
      <c r="E433" s="23">
        <v>6.3612100000000005E-2</v>
      </c>
      <c r="F433" s="23">
        <v>4.1984000000000004</v>
      </c>
      <c r="G433" s="22" t="s">
        <v>54</v>
      </c>
    </row>
    <row r="434" spans="1:7" x14ac:dyDescent="0.2">
      <c r="A434" s="22">
        <v>433</v>
      </c>
      <c r="B434" s="23">
        <v>12</v>
      </c>
      <c r="C434" s="22">
        <v>62</v>
      </c>
      <c r="D434" s="23">
        <v>14607.723835999999</v>
      </c>
      <c r="E434" s="23">
        <v>2.76661</v>
      </c>
      <c r="F434" s="23">
        <v>33.199399999999997</v>
      </c>
      <c r="G434" s="22" t="s">
        <v>55</v>
      </c>
    </row>
    <row r="435" spans="1:7" x14ac:dyDescent="0.2">
      <c r="A435" s="22">
        <v>434</v>
      </c>
      <c r="B435" s="23">
        <v>15</v>
      </c>
      <c r="C435" s="22">
        <v>25</v>
      </c>
      <c r="D435" s="23">
        <v>3885.2764900000002</v>
      </c>
      <c r="E435" s="23">
        <v>0.73584799999999995</v>
      </c>
      <c r="F435" s="23">
        <v>11.037699999999999</v>
      </c>
      <c r="G435" s="22" t="s">
        <v>55</v>
      </c>
    </row>
    <row r="436" spans="1:7" x14ac:dyDescent="0.2">
      <c r="A436" s="22">
        <v>435</v>
      </c>
      <c r="B436" s="23">
        <v>18</v>
      </c>
      <c r="C436" s="22">
        <v>10</v>
      </c>
      <c r="D436" s="23">
        <v>1299.472777</v>
      </c>
      <c r="E436" s="23">
        <v>0.246112</v>
      </c>
      <c r="F436" s="23">
        <v>4.4300199999999998</v>
      </c>
      <c r="G436" s="22" t="s">
        <v>55</v>
      </c>
    </row>
    <row r="437" spans="1:7" x14ac:dyDescent="0.2">
      <c r="A437" s="22">
        <v>436</v>
      </c>
      <c r="B437" s="23">
        <v>24</v>
      </c>
      <c r="C437" s="22">
        <v>4</v>
      </c>
      <c r="D437" s="23">
        <v>1105.2550980000001</v>
      </c>
      <c r="E437" s="23">
        <v>0.20932899999999999</v>
      </c>
      <c r="F437" s="23">
        <v>5.0238899999999997</v>
      </c>
      <c r="G437" s="22" t="s">
        <v>55</v>
      </c>
    </row>
    <row r="438" spans="1:7" x14ac:dyDescent="0.2">
      <c r="A438" s="22">
        <v>437</v>
      </c>
      <c r="B438" s="23">
        <v>36</v>
      </c>
      <c r="C438" s="22">
        <v>3</v>
      </c>
      <c r="D438" s="23">
        <v>1223.5907549999999</v>
      </c>
      <c r="E438" s="23">
        <v>0.231741</v>
      </c>
      <c r="F438" s="23">
        <v>8.34267</v>
      </c>
      <c r="G438" s="22" t="s">
        <v>55</v>
      </c>
    </row>
    <row r="439" spans="1:7" x14ac:dyDescent="0.2">
      <c r="A439" s="22">
        <v>438</v>
      </c>
      <c r="B439" s="23">
        <v>6</v>
      </c>
      <c r="C439" s="22">
        <v>1</v>
      </c>
      <c r="D439" s="23">
        <v>64.068163999999996</v>
      </c>
      <c r="E439" s="23">
        <v>1.21341E-2</v>
      </c>
      <c r="F439" s="23">
        <v>7.28047E-2</v>
      </c>
      <c r="G439" s="22" t="s">
        <v>56</v>
      </c>
    </row>
    <row r="440" spans="1:7" x14ac:dyDescent="0.2">
      <c r="A440" s="22">
        <v>439</v>
      </c>
      <c r="B440" s="23">
        <v>8</v>
      </c>
      <c r="C440" s="22">
        <v>2</v>
      </c>
      <c r="D440" s="23">
        <v>106.11676300000001</v>
      </c>
      <c r="E440" s="23">
        <v>2.0097899999999998E-2</v>
      </c>
      <c r="F440" s="23">
        <v>0.16078300000000001</v>
      </c>
      <c r="G440" s="22" t="s">
        <v>56</v>
      </c>
    </row>
    <row r="441" spans="1:7" x14ac:dyDescent="0.2">
      <c r="A441" s="22">
        <v>440</v>
      </c>
      <c r="B441" s="23">
        <v>10</v>
      </c>
      <c r="C441" s="22">
        <v>1</v>
      </c>
      <c r="D441" s="23">
        <v>24.466899000000002</v>
      </c>
      <c r="E441" s="23">
        <v>4.6338799999999999E-3</v>
      </c>
      <c r="F441" s="23">
        <v>4.6338799999999999E-2</v>
      </c>
      <c r="G441" s="22" t="s">
        <v>56</v>
      </c>
    </row>
    <row r="442" spans="1:7" x14ac:dyDescent="0.2">
      <c r="A442" s="22">
        <v>441</v>
      </c>
      <c r="B442" s="23">
        <v>12</v>
      </c>
      <c r="C442" s="22">
        <v>36</v>
      </c>
      <c r="D442" s="23">
        <v>6357.5953730000001</v>
      </c>
      <c r="E442" s="23">
        <v>1.2040900000000001</v>
      </c>
      <c r="F442" s="23">
        <v>14.4491</v>
      </c>
      <c r="G442" s="22" t="s">
        <v>56</v>
      </c>
    </row>
    <row r="443" spans="1:7" x14ac:dyDescent="0.2">
      <c r="A443" s="22">
        <v>442</v>
      </c>
      <c r="B443" s="23">
        <v>15</v>
      </c>
      <c r="C443" s="22">
        <v>15</v>
      </c>
      <c r="D443" s="23">
        <v>1937.277124</v>
      </c>
      <c r="E443" s="23">
        <v>0.36690899999999999</v>
      </c>
      <c r="F443" s="23">
        <v>5.5036300000000002</v>
      </c>
      <c r="G443" s="22" t="s">
        <v>56</v>
      </c>
    </row>
    <row r="444" spans="1:7" x14ac:dyDescent="0.2">
      <c r="A444" s="22">
        <v>443</v>
      </c>
      <c r="B444" s="23">
        <v>16</v>
      </c>
      <c r="C444" s="22">
        <v>3</v>
      </c>
      <c r="D444" s="23">
        <v>587.10409800000002</v>
      </c>
      <c r="E444" s="23">
        <v>0.111194</v>
      </c>
      <c r="F444" s="23">
        <v>1.7790999999999999</v>
      </c>
      <c r="G444" s="22" t="s">
        <v>56</v>
      </c>
    </row>
    <row r="445" spans="1:7" x14ac:dyDescent="0.2">
      <c r="A445" s="22">
        <v>444</v>
      </c>
      <c r="B445" s="23">
        <v>18</v>
      </c>
      <c r="C445" s="22">
        <v>11</v>
      </c>
      <c r="D445" s="23">
        <v>1272.5642620000001</v>
      </c>
      <c r="E445" s="23">
        <v>0.24101600000000001</v>
      </c>
      <c r="F445" s="23">
        <v>4.3382899999999998</v>
      </c>
      <c r="G445" s="22" t="s">
        <v>56</v>
      </c>
    </row>
    <row r="446" spans="1:7" x14ac:dyDescent="0.2">
      <c r="A446" s="22">
        <v>445</v>
      </c>
      <c r="B446" s="23">
        <v>24</v>
      </c>
      <c r="C446" s="22">
        <v>1</v>
      </c>
      <c r="D446" s="23">
        <v>97.823408999999998</v>
      </c>
      <c r="E446" s="23">
        <v>1.8527200000000001E-2</v>
      </c>
      <c r="F446" s="23">
        <v>0.44465199999999999</v>
      </c>
      <c r="G446" s="22" t="s">
        <v>56</v>
      </c>
    </row>
    <row r="447" spans="1:7" x14ac:dyDescent="0.2">
      <c r="A447" s="22">
        <v>446</v>
      </c>
      <c r="B447" s="23">
        <v>0</v>
      </c>
      <c r="C447" s="22">
        <v>2</v>
      </c>
      <c r="D447" s="23">
        <v>670.75619600000005</v>
      </c>
      <c r="E447" s="23">
        <v>0.12703700000000001</v>
      </c>
      <c r="F447" s="23">
        <v>0</v>
      </c>
      <c r="G447" s="22" t="s">
        <v>57</v>
      </c>
    </row>
    <row r="448" spans="1:7" x14ac:dyDescent="0.2">
      <c r="A448" s="22">
        <v>447</v>
      </c>
      <c r="B448" s="23">
        <v>8</v>
      </c>
      <c r="C448" s="22">
        <v>87</v>
      </c>
      <c r="D448" s="23">
        <v>21826.155557999999</v>
      </c>
      <c r="E448" s="23">
        <v>4.1337400000000004</v>
      </c>
      <c r="F448" s="23">
        <v>33.069899999999997</v>
      </c>
      <c r="G448" s="22" t="s">
        <v>57</v>
      </c>
    </row>
    <row r="449" spans="1:7" x14ac:dyDescent="0.2">
      <c r="A449" s="22">
        <v>448</v>
      </c>
      <c r="B449" s="23">
        <v>9</v>
      </c>
      <c r="C449" s="22">
        <v>1</v>
      </c>
      <c r="D449" s="23">
        <v>612.98898399999996</v>
      </c>
      <c r="E449" s="23">
        <v>0.116096</v>
      </c>
      <c r="F449" s="23">
        <v>1.04487</v>
      </c>
      <c r="G449" s="22" t="s">
        <v>57</v>
      </c>
    </row>
    <row r="450" spans="1:7" x14ac:dyDescent="0.2">
      <c r="A450" s="22">
        <v>449</v>
      </c>
      <c r="B450" s="23">
        <v>10</v>
      </c>
      <c r="C450" s="22">
        <v>17</v>
      </c>
      <c r="D450" s="23">
        <v>6279.9378310000002</v>
      </c>
      <c r="E450" s="23">
        <v>1.1893800000000001</v>
      </c>
      <c r="F450" s="23">
        <v>11.893800000000001</v>
      </c>
      <c r="G450" s="22" t="s">
        <v>57</v>
      </c>
    </row>
    <row r="451" spans="1:7" x14ac:dyDescent="0.2">
      <c r="A451" s="22">
        <v>450</v>
      </c>
      <c r="B451" s="23">
        <v>12</v>
      </c>
      <c r="C451" s="22">
        <v>11</v>
      </c>
      <c r="D451" s="23">
        <v>2778.887569</v>
      </c>
      <c r="E451" s="23">
        <v>0.52630399999999999</v>
      </c>
      <c r="F451" s="23">
        <v>6.3156499999999998</v>
      </c>
      <c r="G451" s="22" t="s">
        <v>57</v>
      </c>
    </row>
    <row r="452" spans="1:7" x14ac:dyDescent="0.2">
      <c r="A452" s="22">
        <v>451</v>
      </c>
      <c r="B452" s="23">
        <v>15</v>
      </c>
      <c r="C452" s="22">
        <v>1</v>
      </c>
      <c r="D452" s="23">
        <v>126.790233</v>
      </c>
      <c r="E452" s="23">
        <v>2.4013300000000001E-2</v>
      </c>
      <c r="F452" s="23">
        <v>0.36020000000000002</v>
      </c>
      <c r="G452" s="22" t="s">
        <v>57</v>
      </c>
    </row>
    <row r="453" spans="1:7" x14ac:dyDescent="0.2">
      <c r="A453" s="22">
        <v>452</v>
      </c>
      <c r="B453" s="23">
        <v>20</v>
      </c>
      <c r="C453" s="22">
        <v>15</v>
      </c>
      <c r="D453" s="23">
        <v>5243.3386810000002</v>
      </c>
      <c r="E453" s="23">
        <v>0.99305699999999997</v>
      </c>
      <c r="F453" s="23">
        <v>19.8611</v>
      </c>
      <c r="G453" s="22" t="s">
        <v>57</v>
      </c>
    </row>
    <row r="454" spans="1:7" x14ac:dyDescent="0.2">
      <c r="A454" s="22">
        <v>453</v>
      </c>
      <c r="B454" s="23">
        <v>8</v>
      </c>
      <c r="C454" s="22">
        <v>11</v>
      </c>
      <c r="D454" s="23">
        <v>2188.2941740000001</v>
      </c>
      <c r="E454" s="23">
        <v>0.41444999999999999</v>
      </c>
      <c r="F454" s="23">
        <v>3.3155999999999999</v>
      </c>
      <c r="G454" s="22" t="s">
        <v>58</v>
      </c>
    </row>
    <row r="455" spans="1:7" x14ac:dyDescent="0.2">
      <c r="A455" s="22">
        <v>454</v>
      </c>
      <c r="B455" s="23">
        <v>10</v>
      </c>
      <c r="C455" s="22">
        <v>9</v>
      </c>
      <c r="D455" s="23">
        <v>1851.0228750000001</v>
      </c>
      <c r="E455" s="23">
        <v>0.35057300000000002</v>
      </c>
      <c r="F455" s="23">
        <v>3.5057200000000002</v>
      </c>
      <c r="G455" s="22" t="s">
        <v>58</v>
      </c>
    </row>
    <row r="456" spans="1:7" x14ac:dyDescent="0.2">
      <c r="A456" s="22">
        <v>455</v>
      </c>
      <c r="B456" s="23">
        <v>15</v>
      </c>
      <c r="C456" s="22">
        <v>2</v>
      </c>
      <c r="D456" s="23">
        <v>416.32724400000001</v>
      </c>
      <c r="E456" s="23">
        <v>7.8849900000000001E-2</v>
      </c>
      <c r="F456" s="23">
        <v>1.18275</v>
      </c>
      <c r="G456" s="22" t="s">
        <v>58</v>
      </c>
    </row>
    <row r="457" spans="1:7" x14ac:dyDescent="0.2">
      <c r="A457" s="22">
        <v>456</v>
      </c>
      <c r="B457" s="23">
        <v>36</v>
      </c>
      <c r="C457" s="22">
        <v>1</v>
      </c>
      <c r="D457" s="23">
        <v>117.051168</v>
      </c>
      <c r="E457" s="23">
        <v>2.2168799999999999E-2</v>
      </c>
      <c r="F457" s="23">
        <v>0.79807600000000001</v>
      </c>
      <c r="G457" s="22" t="s">
        <v>58</v>
      </c>
    </row>
    <row r="458" spans="1:7" x14ac:dyDescent="0.2">
      <c r="A458" s="22">
        <v>457</v>
      </c>
      <c r="B458" s="23">
        <v>0</v>
      </c>
      <c r="C458" s="22">
        <v>1</v>
      </c>
      <c r="D458" s="23">
        <v>184.676357</v>
      </c>
      <c r="E458" s="23">
        <v>3.4976599999999997E-2</v>
      </c>
      <c r="F458" s="23">
        <v>0</v>
      </c>
      <c r="G458" s="22" t="s">
        <v>59</v>
      </c>
    </row>
    <row r="459" spans="1:7" x14ac:dyDescent="0.2">
      <c r="A459" s="22">
        <v>458</v>
      </c>
      <c r="B459" s="23">
        <v>6</v>
      </c>
      <c r="C459" s="22">
        <v>6</v>
      </c>
      <c r="D459" s="23">
        <v>974.02945799999998</v>
      </c>
      <c r="E459" s="23">
        <v>0.184475</v>
      </c>
      <c r="F459" s="23">
        <v>1.1068499999999999</v>
      </c>
      <c r="G459" s="22" t="s">
        <v>59</v>
      </c>
    </row>
    <row r="460" spans="1:7" x14ac:dyDescent="0.2">
      <c r="A460" s="22">
        <v>459</v>
      </c>
      <c r="B460" s="23">
        <v>8</v>
      </c>
      <c r="C460" s="22">
        <v>497</v>
      </c>
      <c r="D460" s="23">
        <v>98302.436323000002</v>
      </c>
      <c r="E460" s="23">
        <v>18.617899999999999</v>
      </c>
      <c r="F460" s="23">
        <v>148.94300000000001</v>
      </c>
      <c r="G460" s="22" t="s">
        <v>59</v>
      </c>
    </row>
    <row r="461" spans="1:7" x14ac:dyDescent="0.2">
      <c r="A461" s="22">
        <v>460</v>
      </c>
      <c r="B461" s="23">
        <v>10</v>
      </c>
      <c r="C461" s="22">
        <v>53</v>
      </c>
      <c r="D461" s="23">
        <v>10497.811115</v>
      </c>
      <c r="E461" s="23">
        <v>1.9882200000000001</v>
      </c>
      <c r="F461" s="23">
        <v>19.882200000000001</v>
      </c>
      <c r="G461" s="22" t="s">
        <v>59</v>
      </c>
    </row>
    <row r="462" spans="1:7" x14ac:dyDescent="0.2">
      <c r="A462" s="22">
        <v>461</v>
      </c>
      <c r="B462" s="23">
        <v>12</v>
      </c>
      <c r="C462" s="22">
        <v>50</v>
      </c>
      <c r="D462" s="23">
        <v>10609.630413999999</v>
      </c>
      <c r="E462" s="23">
        <v>2.0093999999999999</v>
      </c>
      <c r="F462" s="23">
        <v>24.1128</v>
      </c>
      <c r="G462" s="22" t="s">
        <v>59</v>
      </c>
    </row>
    <row r="463" spans="1:7" x14ac:dyDescent="0.2">
      <c r="A463" s="22">
        <v>462</v>
      </c>
      <c r="B463" s="23">
        <v>15</v>
      </c>
      <c r="C463" s="22">
        <v>3</v>
      </c>
      <c r="D463" s="23">
        <v>879.72561900000005</v>
      </c>
      <c r="E463" s="23">
        <v>0.16661500000000001</v>
      </c>
      <c r="F463" s="23">
        <v>2.4992200000000002</v>
      </c>
      <c r="G463" s="22" t="s">
        <v>59</v>
      </c>
    </row>
    <row r="464" spans="1:7" x14ac:dyDescent="0.2">
      <c r="A464" s="22">
        <v>463</v>
      </c>
      <c r="B464" s="23">
        <v>16</v>
      </c>
      <c r="C464" s="22">
        <v>1</v>
      </c>
      <c r="D464" s="23">
        <v>16.160330999999999</v>
      </c>
      <c r="E464" s="23">
        <v>3.0606700000000001E-3</v>
      </c>
      <c r="F464" s="23">
        <v>4.8970699999999999E-2</v>
      </c>
      <c r="G464" s="22" t="s">
        <v>59</v>
      </c>
    </row>
    <row r="465" spans="1:7" x14ac:dyDescent="0.2">
      <c r="A465" s="22">
        <v>464</v>
      </c>
      <c r="B465" s="23">
        <v>18</v>
      </c>
      <c r="C465" s="22">
        <v>21</v>
      </c>
      <c r="D465" s="23">
        <v>5166.8253510000004</v>
      </c>
      <c r="E465" s="23">
        <v>0.97856500000000002</v>
      </c>
      <c r="F465" s="23">
        <v>17.6142</v>
      </c>
      <c r="G465" s="22" t="s">
        <v>59</v>
      </c>
    </row>
    <row r="466" spans="1:7" x14ac:dyDescent="0.2">
      <c r="A466" s="22">
        <v>465</v>
      </c>
      <c r="B466" s="23">
        <v>24</v>
      </c>
      <c r="C466" s="22">
        <v>25</v>
      </c>
      <c r="D466" s="23">
        <v>3201.6659850000001</v>
      </c>
      <c r="E466" s="23">
        <v>0.60637600000000003</v>
      </c>
      <c r="F466" s="23">
        <v>14.553000000000001</v>
      </c>
      <c r="G466" s="22" t="s">
        <v>59</v>
      </c>
    </row>
    <row r="467" spans="1:7" x14ac:dyDescent="0.2">
      <c r="A467" s="22">
        <v>466</v>
      </c>
      <c r="B467" s="23">
        <v>8</v>
      </c>
      <c r="C467" s="22">
        <v>141</v>
      </c>
      <c r="D467" s="23">
        <v>26326.913658000001</v>
      </c>
      <c r="E467" s="23">
        <v>4.9861599999999999</v>
      </c>
      <c r="F467" s="23">
        <v>39.889299999999999</v>
      </c>
      <c r="G467" s="22" t="s">
        <v>60</v>
      </c>
    </row>
    <row r="468" spans="1:7" x14ac:dyDescent="0.2">
      <c r="A468" s="22">
        <v>467</v>
      </c>
      <c r="B468" s="23">
        <v>10</v>
      </c>
      <c r="C468" s="22">
        <v>13</v>
      </c>
      <c r="D468" s="23">
        <v>2372.4294519999999</v>
      </c>
      <c r="E468" s="23">
        <v>0.449324</v>
      </c>
      <c r="F468" s="23">
        <v>4.4932400000000001</v>
      </c>
      <c r="G468" s="22" t="s">
        <v>60</v>
      </c>
    </row>
    <row r="469" spans="1:7" x14ac:dyDescent="0.2">
      <c r="A469" s="22">
        <v>468</v>
      </c>
      <c r="B469" s="23">
        <v>12</v>
      </c>
      <c r="C469" s="22">
        <v>11</v>
      </c>
      <c r="D469" s="23">
        <v>1981.7008269999999</v>
      </c>
      <c r="E469" s="23">
        <v>0.37532199999999999</v>
      </c>
      <c r="F469" s="23">
        <v>4.50387</v>
      </c>
      <c r="G469" s="22" t="s">
        <v>60</v>
      </c>
    </row>
    <row r="470" spans="1:7" x14ac:dyDescent="0.2">
      <c r="A470" s="22">
        <v>469</v>
      </c>
      <c r="B470" s="23">
        <v>15</v>
      </c>
      <c r="C470" s="22">
        <v>7</v>
      </c>
      <c r="D470" s="23">
        <v>605.36358399999995</v>
      </c>
      <c r="E470" s="23">
        <v>0.114652</v>
      </c>
      <c r="F470" s="23">
        <v>1.7197800000000001</v>
      </c>
      <c r="G470" s="22" t="s">
        <v>60</v>
      </c>
    </row>
    <row r="471" spans="1:7" x14ac:dyDescent="0.2">
      <c r="A471" s="22">
        <v>470</v>
      </c>
      <c r="B471" s="23">
        <v>0</v>
      </c>
      <c r="C471" s="22">
        <v>4</v>
      </c>
      <c r="D471" s="23">
        <v>945.22524899999996</v>
      </c>
      <c r="E471" s="23">
        <v>0.17902000000000001</v>
      </c>
      <c r="F471" s="23">
        <v>0</v>
      </c>
      <c r="G471" s="22" t="s">
        <v>61</v>
      </c>
    </row>
    <row r="472" spans="1:7" x14ac:dyDescent="0.2">
      <c r="A472" s="22">
        <v>471</v>
      </c>
      <c r="B472" s="23">
        <v>6</v>
      </c>
      <c r="C472" s="22">
        <v>1</v>
      </c>
      <c r="D472" s="23">
        <v>71.070898999999997</v>
      </c>
      <c r="E472" s="23">
        <v>1.3460400000000001E-2</v>
      </c>
      <c r="F472" s="23">
        <v>8.0762399999999998E-2</v>
      </c>
      <c r="G472" s="22" t="s">
        <v>61</v>
      </c>
    </row>
    <row r="473" spans="1:7" x14ac:dyDescent="0.2">
      <c r="A473" s="22">
        <v>472</v>
      </c>
      <c r="B473" s="23">
        <v>8</v>
      </c>
      <c r="C473" s="22">
        <v>165</v>
      </c>
      <c r="D473" s="23">
        <v>34575.373354000003</v>
      </c>
      <c r="E473" s="23">
        <v>6.5483700000000002</v>
      </c>
      <c r="F473" s="23">
        <v>52.386899999999997</v>
      </c>
      <c r="G473" s="22" t="s">
        <v>61</v>
      </c>
    </row>
    <row r="474" spans="1:7" x14ac:dyDescent="0.2">
      <c r="A474" s="22">
        <v>473</v>
      </c>
      <c r="B474" s="23">
        <v>9</v>
      </c>
      <c r="C474" s="22">
        <v>1</v>
      </c>
      <c r="D474" s="23">
        <v>612.98898399999996</v>
      </c>
      <c r="E474" s="23">
        <v>0.116096</v>
      </c>
      <c r="F474" s="23">
        <v>1.04487</v>
      </c>
      <c r="G474" s="22" t="s">
        <v>61</v>
      </c>
    </row>
    <row r="475" spans="1:7" x14ac:dyDescent="0.2">
      <c r="A475" s="22">
        <v>474</v>
      </c>
      <c r="B475" s="23">
        <v>10</v>
      </c>
      <c r="C475" s="22">
        <v>45</v>
      </c>
      <c r="D475" s="23">
        <v>11104.107604000001</v>
      </c>
      <c r="E475" s="23">
        <v>2.1030500000000001</v>
      </c>
      <c r="F475" s="23">
        <v>21.0305</v>
      </c>
      <c r="G475" s="22" t="s">
        <v>61</v>
      </c>
    </row>
    <row r="476" spans="1:7" x14ac:dyDescent="0.2">
      <c r="A476" s="22">
        <v>475</v>
      </c>
      <c r="B476" s="23">
        <v>12</v>
      </c>
      <c r="C476" s="22">
        <v>11</v>
      </c>
      <c r="D476" s="23">
        <v>2778.887569</v>
      </c>
      <c r="E476" s="23">
        <v>0.52630399999999999</v>
      </c>
      <c r="F476" s="23">
        <v>6.3156499999999998</v>
      </c>
      <c r="G476" s="22" t="s">
        <v>61</v>
      </c>
    </row>
    <row r="477" spans="1:7" x14ac:dyDescent="0.2">
      <c r="A477" s="22">
        <v>476</v>
      </c>
      <c r="B477" s="23">
        <v>15</v>
      </c>
      <c r="C477" s="22">
        <v>1</v>
      </c>
      <c r="D477" s="23">
        <v>126.790233</v>
      </c>
      <c r="E477" s="23">
        <v>2.4013300000000001E-2</v>
      </c>
      <c r="F477" s="23">
        <v>0.36020000000000002</v>
      </c>
      <c r="G477" s="22" t="s">
        <v>61</v>
      </c>
    </row>
    <row r="478" spans="1:7" x14ac:dyDescent="0.2">
      <c r="A478" s="22">
        <v>477</v>
      </c>
      <c r="B478" s="23">
        <v>20</v>
      </c>
      <c r="C478" s="22">
        <v>22</v>
      </c>
      <c r="D478" s="23">
        <v>6523.8547440000002</v>
      </c>
      <c r="E478" s="23">
        <v>1.2355799999999999</v>
      </c>
      <c r="F478" s="23">
        <v>24.711600000000001</v>
      </c>
      <c r="G478" s="22" t="s">
        <v>61</v>
      </c>
    </row>
    <row r="479" spans="1:7" x14ac:dyDescent="0.2">
      <c r="A479" s="22">
        <v>478</v>
      </c>
      <c r="B479" s="23">
        <v>12</v>
      </c>
      <c r="C479" s="22">
        <v>50</v>
      </c>
      <c r="D479" s="23">
        <v>9016.1068809999997</v>
      </c>
      <c r="E479" s="23">
        <v>1.7076</v>
      </c>
      <c r="F479" s="23">
        <v>20.491199999999999</v>
      </c>
      <c r="G479" s="22" t="s">
        <v>62</v>
      </c>
    </row>
    <row r="480" spans="1:7" x14ac:dyDescent="0.2">
      <c r="A480" s="22">
        <v>479</v>
      </c>
      <c r="B480" s="23">
        <v>15</v>
      </c>
      <c r="C480" s="22">
        <v>18</v>
      </c>
      <c r="D480" s="23">
        <v>2621.33941</v>
      </c>
      <c r="E480" s="23">
        <v>0.49646600000000002</v>
      </c>
      <c r="F480" s="23">
        <v>7.4469900000000004</v>
      </c>
      <c r="G480" s="22" t="s">
        <v>62</v>
      </c>
    </row>
    <row r="481" spans="1:7" x14ac:dyDescent="0.2">
      <c r="A481" s="22">
        <v>480</v>
      </c>
      <c r="B481" s="23">
        <v>18</v>
      </c>
      <c r="C481" s="22">
        <v>6</v>
      </c>
      <c r="D481" s="23">
        <v>1585.534081</v>
      </c>
      <c r="E481" s="23">
        <v>0.30029099999999997</v>
      </c>
      <c r="F481" s="23">
        <v>5.4052300000000004</v>
      </c>
      <c r="G481" s="22" t="s">
        <v>62</v>
      </c>
    </row>
    <row r="482" spans="1:7" x14ac:dyDescent="0.2">
      <c r="A482" s="22">
        <v>481</v>
      </c>
      <c r="B482" s="23">
        <v>24</v>
      </c>
      <c r="C482" s="22">
        <v>7</v>
      </c>
      <c r="D482" s="23">
        <v>1146.4053570000001</v>
      </c>
      <c r="E482" s="23">
        <v>0.21712200000000001</v>
      </c>
      <c r="F482" s="23">
        <v>5.2109300000000003</v>
      </c>
      <c r="G482" s="22" t="s">
        <v>62</v>
      </c>
    </row>
    <row r="483" spans="1:7" x14ac:dyDescent="0.2">
      <c r="A483" s="22">
        <v>482</v>
      </c>
      <c r="B483" s="23">
        <v>30</v>
      </c>
      <c r="C483" s="22">
        <v>3</v>
      </c>
      <c r="D483" s="23">
        <v>495.37191999999999</v>
      </c>
      <c r="E483" s="23">
        <v>9.3820399999999998E-2</v>
      </c>
      <c r="F483" s="23">
        <v>2.8146100000000001</v>
      </c>
      <c r="G483" s="22" t="s">
        <v>62</v>
      </c>
    </row>
    <row r="484" spans="1:7" x14ac:dyDescent="0.2">
      <c r="A484" s="22">
        <v>483</v>
      </c>
      <c r="B484" s="23">
        <v>0</v>
      </c>
      <c r="C484" s="22">
        <v>1</v>
      </c>
      <c r="D484" s="23">
        <v>225.526262</v>
      </c>
      <c r="E484" s="23">
        <v>4.2713300000000003E-2</v>
      </c>
      <c r="F484" s="23">
        <v>0</v>
      </c>
      <c r="G484" s="22" t="s">
        <v>63</v>
      </c>
    </row>
    <row r="485" spans="1:7" x14ac:dyDescent="0.2">
      <c r="A485" s="22">
        <v>484</v>
      </c>
      <c r="B485" s="23">
        <v>8</v>
      </c>
      <c r="C485" s="22">
        <v>563</v>
      </c>
      <c r="D485" s="23">
        <v>90754.040573999999</v>
      </c>
      <c r="E485" s="23">
        <v>17.188300000000002</v>
      </c>
      <c r="F485" s="23">
        <v>137.506</v>
      </c>
      <c r="G485" s="22" t="s">
        <v>63</v>
      </c>
    </row>
    <row r="486" spans="1:7" x14ac:dyDescent="0.2">
      <c r="A486" s="22">
        <v>485</v>
      </c>
      <c r="B486" s="23">
        <v>10</v>
      </c>
      <c r="C486" s="22">
        <v>5</v>
      </c>
      <c r="D486" s="23">
        <v>881.35106299999995</v>
      </c>
      <c r="E486" s="23">
        <v>0.16692299999999999</v>
      </c>
      <c r="F486" s="23">
        <v>1.66923</v>
      </c>
      <c r="G486" s="22" t="s">
        <v>63</v>
      </c>
    </row>
    <row r="487" spans="1:7" x14ac:dyDescent="0.2">
      <c r="A487" s="22">
        <v>486</v>
      </c>
      <c r="B487" s="23">
        <v>12</v>
      </c>
      <c r="C487" s="22">
        <v>4</v>
      </c>
      <c r="D487" s="23">
        <v>204.73441600000001</v>
      </c>
      <c r="E487" s="23">
        <v>3.8775499999999997E-2</v>
      </c>
      <c r="F487" s="23">
        <v>0.465306</v>
      </c>
      <c r="G487" s="22" t="s">
        <v>63</v>
      </c>
    </row>
    <row r="488" spans="1:7" x14ac:dyDescent="0.2">
      <c r="A488" s="22">
        <v>487</v>
      </c>
      <c r="B488" s="23">
        <v>8</v>
      </c>
      <c r="C488" s="22">
        <v>14</v>
      </c>
      <c r="D488" s="23">
        <v>2635.0199769999999</v>
      </c>
      <c r="E488" s="23">
        <v>0.49905699999999997</v>
      </c>
      <c r="F488" s="23">
        <v>3.9924499999999998</v>
      </c>
      <c r="G488" s="22" t="s">
        <v>64</v>
      </c>
    </row>
    <row r="489" spans="1:7" x14ac:dyDescent="0.2">
      <c r="A489" s="22">
        <v>488</v>
      </c>
      <c r="B489" s="23">
        <v>15</v>
      </c>
      <c r="C489" s="22">
        <v>8</v>
      </c>
      <c r="D489" s="23">
        <v>1175.9998860000001</v>
      </c>
      <c r="E489" s="23">
        <v>0.22272700000000001</v>
      </c>
      <c r="F489" s="23">
        <v>3.34091</v>
      </c>
      <c r="G489" s="22" t="s">
        <v>64</v>
      </c>
    </row>
    <row r="490" spans="1:7" x14ac:dyDescent="0.2">
      <c r="A490" s="22">
        <v>489</v>
      </c>
      <c r="B490" s="23">
        <v>18</v>
      </c>
      <c r="C490" s="22">
        <v>3</v>
      </c>
      <c r="D490" s="23">
        <v>685.74835299999995</v>
      </c>
      <c r="E490" s="23">
        <v>0.12987699999999999</v>
      </c>
      <c r="F490" s="23">
        <v>2.33778</v>
      </c>
      <c r="G490" s="22" t="s">
        <v>64</v>
      </c>
    </row>
    <row r="491" spans="1:7" x14ac:dyDescent="0.2">
      <c r="A491" s="22">
        <v>490</v>
      </c>
      <c r="B491" s="23">
        <v>6</v>
      </c>
      <c r="C491" s="22">
        <v>2</v>
      </c>
      <c r="D491" s="23">
        <v>391.93330700000001</v>
      </c>
      <c r="E491" s="23">
        <v>7.4229799999999999E-2</v>
      </c>
      <c r="F491" s="23">
        <v>0.44537900000000002</v>
      </c>
      <c r="G491" s="22" t="s">
        <v>65</v>
      </c>
    </row>
    <row r="492" spans="1:7" x14ac:dyDescent="0.2">
      <c r="A492" s="22">
        <v>491</v>
      </c>
      <c r="B492" s="23">
        <v>8</v>
      </c>
      <c r="C492" s="22">
        <v>2</v>
      </c>
      <c r="D492" s="23">
        <v>462.69754599999999</v>
      </c>
      <c r="E492" s="23">
        <v>8.7632100000000004E-2</v>
      </c>
      <c r="F492" s="23">
        <v>0.70105700000000004</v>
      </c>
      <c r="G492" s="22" t="s">
        <v>65</v>
      </c>
    </row>
    <row r="493" spans="1:7" x14ac:dyDescent="0.2">
      <c r="A493" s="22">
        <v>492</v>
      </c>
      <c r="B493" s="23">
        <v>10</v>
      </c>
      <c r="C493" s="22">
        <v>1</v>
      </c>
      <c r="D493" s="23">
        <v>108.529803</v>
      </c>
      <c r="E493" s="23">
        <v>2.0554900000000001E-2</v>
      </c>
      <c r="F493" s="23">
        <v>0.20554900000000001</v>
      </c>
      <c r="G493" s="22" t="s">
        <v>65</v>
      </c>
    </row>
    <row r="494" spans="1:7" x14ac:dyDescent="0.2">
      <c r="A494" s="22">
        <v>493</v>
      </c>
      <c r="B494" s="23">
        <v>12</v>
      </c>
      <c r="C494" s="22">
        <v>3</v>
      </c>
      <c r="D494" s="23">
        <v>700.41449999999998</v>
      </c>
      <c r="E494" s="23">
        <v>0.13265399999999999</v>
      </c>
      <c r="F494" s="23">
        <v>1.59185</v>
      </c>
      <c r="G494" s="22" t="s">
        <v>65</v>
      </c>
    </row>
    <row r="495" spans="1:7" x14ac:dyDescent="0.2">
      <c r="A495" s="22">
        <v>494</v>
      </c>
      <c r="B495" s="23">
        <v>15</v>
      </c>
      <c r="C495" s="22">
        <v>16</v>
      </c>
      <c r="D495" s="23">
        <v>2241.4801470000002</v>
      </c>
      <c r="E495" s="23">
        <v>0.42452299999999998</v>
      </c>
      <c r="F495" s="23">
        <v>6.3678400000000002</v>
      </c>
      <c r="G495" s="22" t="s">
        <v>65</v>
      </c>
    </row>
    <row r="496" spans="1:7" x14ac:dyDescent="0.2">
      <c r="A496" s="22">
        <v>495</v>
      </c>
      <c r="B496" s="23">
        <v>18</v>
      </c>
      <c r="C496" s="22">
        <v>8</v>
      </c>
      <c r="D496" s="23">
        <v>1696.2441060000001</v>
      </c>
      <c r="E496" s="23">
        <v>0.32125799999999999</v>
      </c>
      <c r="F496" s="23">
        <v>5.7826500000000003</v>
      </c>
      <c r="G496" s="22" t="s">
        <v>65</v>
      </c>
    </row>
    <row r="497" spans="1:7" x14ac:dyDescent="0.2">
      <c r="A497" s="22">
        <v>496</v>
      </c>
      <c r="B497" s="23">
        <v>24</v>
      </c>
      <c r="C497" s="22">
        <v>4</v>
      </c>
      <c r="D497" s="23">
        <v>448.2747</v>
      </c>
      <c r="E497" s="23">
        <v>8.4900500000000004E-2</v>
      </c>
      <c r="F497" s="23">
        <v>2.0376099999999999</v>
      </c>
      <c r="G497" s="22" t="s">
        <v>65</v>
      </c>
    </row>
    <row r="498" spans="1:7" x14ac:dyDescent="0.2">
      <c r="A498" s="22">
        <v>497</v>
      </c>
      <c r="B498" s="23">
        <v>36</v>
      </c>
      <c r="C498" s="22">
        <v>4</v>
      </c>
      <c r="D498" s="23">
        <v>280.87842799999999</v>
      </c>
      <c r="E498" s="23">
        <v>5.31967E-2</v>
      </c>
      <c r="F498" s="23">
        <v>1.9150799999999999</v>
      </c>
      <c r="G498" s="22" t="s">
        <v>65</v>
      </c>
    </row>
    <row r="499" spans="1:7" x14ac:dyDescent="0.2">
      <c r="A499" s="22">
        <v>498</v>
      </c>
      <c r="B499" s="23">
        <v>8</v>
      </c>
      <c r="C499" s="22">
        <v>179</v>
      </c>
      <c r="D499" s="23">
        <v>32143.002143000002</v>
      </c>
      <c r="E499" s="23">
        <v>6.0876900000000003</v>
      </c>
      <c r="F499" s="23">
        <v>48.701500000000003</v>
      </c>
      <c r="G499" s="22" t="s">
        <v>66</v>
      </c>
    </row>
    <row r="500" spans="1:7" x14ac:dyDescent="0.2">
      <c r="A500" s="22">
        <v>499</v>
      </c>
      <c r="B500" s="23">
        <v>10</v>
      </c>
      <c r="C500" s="22">
        <v>54</v>
      </c>
      <c r="D500" s="23">
        <v>8666.1665479999992</v>
      </c>
      <c r="E500" s="23">
        <v>1.6413199999999999</v>
      </c>
      <c r="F500" s="23">
        <v>16.4132</v>
      </c>
      <c r="G500" s="22" t="s">
        <v>66</v>
      </c>
    </row>
    <row r="501" spans="1:7" x14ac:dyDescent="0.2">
      <c r="A501" s="22">
        <v>500</v>
      </c>
      <c r="B501" s="23">
        <v>12</v>
      </c>
      <c r="C501" s="22">
        <v>67</v>
      </c>
      <c r="D501" s="23">
        <v>9811.3865960000003</v>
      </c>
      <c r="E501" s="23">
        <v>1.85822</v>
      </c>
      <c r="F501" s="23">
        <v>22.2986</v>
      </c>
      <c r="G501" s="22" t="s">
        <v>66</v>
      </c>
    </row>
    <row r="502" spans="1:7" x14ac:dyDescent="0.2">
      <c r="A502" s="22">
        <v>501</v>
      </c>
      <c r="B502" s="23">
        <v>15</v>
      </c>
      <c r="C502" s="22">
        <v>18</v>
      </c>
      <c r="D502" s="23">
        <v>2516.844122</v>
      </c>
      <c r="E502" s="23">
        <v>0.47667500000000002</v>
      </c>
      <c r="F502" s="23">
        <v>7.1501299999999999</v>
      </c>
      <c r="G502" s="22" t="s">
        <v>66</v>
      </c>
    </row>
    <row r="503" spans="1:7" x14ac:dyDescent="0.2">
      <c r="A503" s="22">
        <v>502</v>
      </c>
      <c r="B503" s="23">
        <v>18</v>
      </c>
      <c r="C503" s="22">
        <v>7</v>
      </c>
      <c r="D503" s="23">
        <v>1206.875591</v>
      </c>
      <c r="E503" s="23">
        <v>0.228575</v>
      </c>
      <c r="F503" s="23">
        <v>4.11435</v>
      </c>
      <c r="G503" s="22" t="s">
        <v>66</v>
      </c>
    </row>
    <row r="504" spans="1:7" x14ac:dyDescent="0.2">
      <c r="A504" s="22">
        <v>503</v>
      </c>
      <c r="B504" s="23">
        <v>24</v>
      </c>
      <c r="C504" s="22">
        <v>3</v>
      </c>
      <c r="D504" s="23">
        <v>133.865015</v>
      </c>
      <c r="E504" s="23">
        <v>2.5353199999999999E-2</v>
      </c>
      <c r="F504" s="23">
        <v>0.60847700000000005</v>
      </c>
      <c r="G504" s="22" t="s">
        <v>66</v>
      </c>
    </row>
    <row r="505" spans="1:7" x14ac:dyDescent="0.2">
      <c r="A505" s="22">
        <v>504</v>
      </c>
      <c r="B505" s="23">
        <v>0</v>
      </c>
      <c r="C505" s="22">
        <v>1</v>
      </c>
      <c r="D505" s="23">
        <v>184.676357</v>
      </c>
      <c r="E505" s="23">
        <v>3.4976599999999997E-2</v>
      </c>
      <c r="F505" s="23">
        <v>0</v>
      </c>
      <c r="G505" s="22" t="s">
        <v>67</v>
      </c>
    </row>
    <row r="506" spans="1:7" x14ac:dyDescent="0.2">
      <c r="A506" s="22">
        <v>505</v>
      </c>
      <c r="B506" s="23">
        <v>6</v>
      </c>
      <c r="C506" s="22">
        <v>4</v>
      </c>
      <c r="D506" s="23">
        <v>319.91846500000003</v>
      </c>
      <c r="E506" s="23">
        <v>6.0590600000000001E-2</v>
      </c>
      <c r="F506" s="23">
        <v>0.36354399999999998</v>
      </c>
      <c r="G506" s="22" t="s">
        <v>67</v>
      </c>
    </row>
    <row r="507" spans="1:7" x14ac:dyDescent="0.2">
      <c r="A507" s="22">
        <v>506</v>
      </c>
      <c r="B507" s="23">
        <v>8</v>
      </c>
      <c r="C507" s="22">
        <v>386</v>
      </c>
      <c r="D507" s="23">
        <v>67973.935672000007</v>
      </c>
      <c r="E507" s="23">
        <v>12.873900000000001</v>
      </c>
      <c r="F507" s="23">
        <v>102.991</v>
      </c>
      <c r="G507" s="22" t="s">
        <v>67</v>
      </c>
    </row>
    <row r="508" spans="1:7" x14ac:dyDescent="0.2">
      <c r="A508" s="22">
        <v>507</v>
      </c>
      <c r="B508" s="23">
        <v>10</v>
      </c>
      <c r="C508" s="22">
        <v>42</v>
      </c>
      <c r="D508" s="23">
        <v>8532.9987330000004</v>
      </c>
      <c r="E508" s="23">
        <v>1.6161000000000001</v>
      </c>
      <c r="F508" s="23">
        <v>16.161000000000001</v>
      </c>
      <c r="G508" s="22" t="s">
        <v>67</v>
      </c>
    </row>
    <row r="509" spans="1:7" x14ac:dyDescent="0.2">
      <c r="A509" s="22">
        <v>508</v>
      </c>
      <c r="B509" s="23">
        <v>12</v>
      </c>
      <c r="C509" s="22">
        <v>22</v>
      </c>
      <c r="D509" s="23">
        <v>4116.7508260000004</v>
      </c>
      <c r="E509" s="23">
        <v>0.77968800000000005</v>
      </c>
      <c r="F509" s="23">
        <v>9.3562499999999993</v>
      </c>
      <c r="G509" s="22" t="s">
        <v>67</v>
      </c>
    </row>
    <row r="510" spans="1:7" x14ac:dyDescent="0.2">
      <c r="A510" s="22">
        <v>509</v>
      </c>
      <c r="B510" s="23">
        <v>15</v>
      </c>
      <c r="C510" s="22">
        <v>3</v>
      </c>
      <c r="D510" s="23">
        <v>879.72561900000005</v>
      </c>
      <c r="E510" s="23">
        <v>0.16661500000000001</v>
      </c>
      <c r="F510" s="23">
        <v>2.4992200000000002</v>
      </c>
      <c r="G510" s="22" t="s">
        <v>67</v>
      </c>
    </row>
    <row r="511" spans="1:7" x14ac:dyDescent="0.2">
      <c r="A511" s="22">
        <v>510</v>
      </c>
      <c r="B511" s="23">
        <v>18</v>
      </c>
      <c r="C511" s="22">
        <v>10</v>
      </c>
      <c r="D511" s="23">
        <v>2847.2453930000001</v>
      </c>
      <c r="E511" s="23">
        <v>0.53925100000000004</v>
      </c>
      <c r="F511" s="23">
        <v>9.7065199999999994</v>
      </c>
      <c r="G511" s="22" t="s">
        <v>67</v>
      </c>
    </row>
    <row r="512" spans="1:7" x14ac:dyDescent="0.2">
      <c r="A512" s="22">
        <v>511</v>
      </c>
      <c r="B512" s="23">
        <v>6</v>
      </c>
      <c r="C512" s="22">
        <v>12</v>
      </c>
      <c r="D512" s="23">
        <v>1300.840811</v>
      </c>
      <c r="E512" s="23">
        <v>0.24637100000000001</v>
      </c>
      <c r="F512" s="23">
        <v>1.4782299999999999</v>
      </c>
      <c r="G512" s="22" t="s">
        <v>68</v>
      </c>
    </row>
    <row r="513" spans="1:7" x14ac:dyDescent="0.2">
      <c r="A513" s="22">
        <v>512</v>
      </c>
      <c r="B513" s="23">
        <v>8</v>
      </c>
      <c r="C513" s="22">
        <v>387</v>
      </c>
      <c r="D513" s="23">
        <v>68334.360956000004</v>
      </c>
      <c r="E513" s="23">
        <v>12.9421</v>
      </c>
      <c r="F513" s="23">
        <v>103.53700000000001</v>
      </c>
      <c r="G513" s="22" t="s">
        <v>68</v>
      </c>
    </row>
    <row r="514" spans="1:7" x14ac:dyDescent="0.2">
      <c r="A514" s="22">
        <v>513</v>
      </c>
      <c r="B514" s="23">
        <v>10</v>
      </c>
      <c r="C514" s="22">
        <v>19</v>
      </c>
      <c r="D514" s="23">
        <v>4087.482528</v>
      </c>
      <c r="E514" s="23">
        <v>0.77414400000000005</v>
      </c>
      <c r="F514" s="23">
        <v>7.7414399999999999</v>
      </c>
      <c r="G514" s="22" t="s">
        <v>68</v>
      </c>
    </row>
    <row r="515" spans="1:7" x14ac:dyDescent="0.2">
      <c r="A515" s="22">
        <v>514</v>
      </c>
      <c r="B515" s="23">
        <v>12</v>
      </c>
      <c r="C515" s="22">
        <v>1</v>
      </c>
      <c r="D515" s="23">
        <v>93.542029999999997</v>
      </c>
      <c r="E515" s="23">
        <v>1.7716300000000001E-2</v>
      </c>
      <c r="F515" s="23">
        <v>0.21259500000000001</v>
      </c>
      <c r="G515" s="22" t="s">
        <v>68</v>
      </c>
    </row>
    <row r="516" spans="1:7" x14ac:dyDescent="0.2">
      <c r="A516" s="22">
        <v>515</v>
      </c>
      <c r="B516" s="23">
        <v>0</v>
      </c>
      <c r="C516" s="22">
        <v>1</v>
      </c>
      <c r="D516" s="23">
        <v>184.676357</v>
      </c>
      <c r="E516" s="23">
        <v>3.4976599999999997E-2</v>
      </c>
      <c r="F516" s="23">
        <v>0</v>
      </c>
      <c r="G516" s="22" t="s">
        <v>69</v>
      </c>
    </row>
    <row r="517" spans="1:7" x14ac:dyDescent="0.2">
      <c r="A517" s="22">
        <v>516</v>
      </c>
      <c r="B517" s="23">
        <v>6</v>
      </c>
      <c r="C517" s="22">
        <v>6</v>
      </c>
      <c r="D517" s="23">
        <v>974.02945799999998</v>
      </c>
      <c r="E517" s="23">
        <v>0.184475</v>
      </c>
      <c r="F517" s="23">
        <v>1.1068499999999999</v>
      </c>
      <c r="G517" s="22" t="s">
        <v>69</v>
      </c>
    </row>
    <row r="518" spans="1:7" x14ac:dyDescent="0.2">
      <c r="A518" s="22">
        <v>517</v>
      </c>
      <c r="B518" s="23">
        <v>8</v>
      </c>
      <c r="C518" s="22">
        <v>463</v>
      </c>
      <c r="D518" s="23">
        <v>88286.975917000003</v>
      </c>
      <c r="E518" s="23">
        <v>16.721</v>
      </c>
      <c r="F518" s="23">
        <v>133.768</v>
      </c>
      <c r="G518" s="22" t="s">
        <v>69</v>
      </c>
    </row>
    <row r="519" spans="1:7" x14ac:dyDescent="0.2">
      <c r="A519" s="22">
        <v>518</v>
      </c>
      <c r="B519" s="23">
        <v>10</v>
      </c>
      <c r="C519" s="22">
        <v>44</v>
      </c>
      <c r="D519" s="23">
        <v>8967.5860290000001</v>
      </c>
      <c r="E519" s="23">
        <v>1.69841</v>
      </c>
      <c r="F519" s="23">
        <v>16.984100000000002</v>
      </c>
      <c r="G519" s="22" t="s">
        <v>69</v>
      </c>
    </row>
    <row r="520" spans="1:7" x14ac:dyDescent="0.2">
      <c r="A520" s="22">
        <v>519</v>
      </c>
      <c r="B520" s="23">
        <v>12</v>
      </c>
      <c r="C520" s="22">
        <v>35</v>
      </c>
      <c r="D520" s="23">
        <v>6537.5534969999999</v>
      </c>
      <c r="E520" s="23">
        <v>1.23817</v>
      </c>
      <c r="F520" s="23">
        <v>14.8581</v>
      </c>
      <c r="G520" s="22" t="s">
        <v>69</v>
      </c>
    </row>
    <row r="521" spans="1:7" x14ac:dyDescent="0.2">
      <c r="A521" s="22">
        <v>520</v>
      </c>
      <c r="B521" s="23">
        <v>15</v>
      </c>
      <c r="C521" s="22">
        <v>3</v>
      </c>
      <c r="D521" s="23">
        <v>879.72561900000005</v>
      </c>
      <c r="E521" s="23">
        <v>0.16661500000000001</v>
      </c>
      <c r="F521" s="23">
        <v>2.4992200000000002</v>
      </c>
      <c r="G521" s="22" t="s">
        <v>69</v>
      </c>
    </row>
    <row r="522" spans="1:7" x14ac:dyDescent="0.2">
      <c r="A522" s="22">
        <v>521</v>
      </c>
      <c r="B522" s="23">
        <v>18</v>
      </c>
      <c r="C522" s="22">
        <v>21</v>
      </c>
      <c r="D522" s="23">
        <v>5166.8253510000004</v>
      </c>
      <c r="E522" s="23">
        <v>0.97856500000000002</v>
      </c>
      <c r="F522" s="23">
        <v>17.6142</v>
      </c>
      <c r="G522" s="22" t="s">
        <v>69</v>
      </c>
    </row>
    <row r="523" spans="1:7" x14ac:dyDescent="0.2">
      <c r="A523" s="22">
        <v>522</v>
      </c>
      <c r="B523" s="23">
        <v>24</v>
      </c>
      <c r="C523" s="22">
        <v>4</v>
      </c>
      <c r="D523" s="23">
        <v>383.38980299999997</v>
      </c>
      <c r="E523" s="23">
        <v>7.2611700000000001E-2</v>
      </c>
      <c r="F523" s="23">
        <v>1.74268</v>
      </c>
      <c r="G523" s="22" t="s">
        <v>69</v>
      </c>
    </row>
    <row r="524" spans="1:7" x14ac:dyDescent="0.2">
      <c r="A524" s="22">
        <v>523</v>
      </c>
      <c r="B524" s="23">
        <v>6</v>
      </c>
      <c r="C524" s="22">
        <v>1</v>
      </c>
      <c r="D524" s="23">
        <v>141.51168899999999</v>
      </c>
      <c r="E524" s="23">
        <v>2.6801499999999999E-2</v>
      </c>
      <c r="F524" s="23">
        <v>0.16080900000000001</v>
      </c>
      <c r="G524" s="22" t="s">
        <v>70</v>
      </c>
    </row>
    <row r="525" spans="1:7" x14ac:dyDescent="0.2">
      <c r="A525" s="22">
        <v>524</v>
      </c>
      <c r="B525" s="23">
        <v>8</v>
      </c>
      <c r="C525" s="22">
        <v>104</v>
      </c>
      <c r="D525" s="23">
        <v>26284.353889000002</v>
      </c>
      <c r="E525" s="23">
        <v>4.9781000000000004</v>
      </c>
      <c r="F525" s="23">
        <v>39.824800000000003</v>
      </c>
      <c r="G525" s="22" t="s">
        <v>70</v>
      </c>
    </row>
    <row r="526" spans="1:7" x14ac:dyDescent="0.2">
      <c r="A526" s="22">
        <v>525</v>
      </c>
      <c r="B526" s="23">
        <v>9</v>
      </c>
      <c r="C526" s="22">
        <v>4</v>
      </c>
      <c r="D526" s="23">
        <v>2191.0013859999999</v>
      </c>
      <c r="E526" s="23">
        <v>0.414962</v>
      </c>
      <c r="F526" s="23">
        <v>3.7346599999999999</v>
      </c>
      <c r="G526" s="22" t="s">
        <v>70</v>
      </c>
    </row>
    <row r="527" spans="1:7" x14ac:dyDescent="0.2">
      <c r="A527" s="22">
        <v>526</v>
      </c>
      <c r="B527" s="23">
        <v>10</v>
      </c>
      <c r="C527" s="22">
        <v>23</v>
      </c>
      <c r="D527" s="23">
        <v>6523.7398739999999</v>
      </c>
      <c r="E527" s="23">
        <v>1.23556</v>
      </c>
      <c r="F527" s="23">
        <v>12.355600000000001</v>
      </c>
      <c r="G527" s="22" t="s">
        <v>70</v>
      </c>
    </row>
    <row r="528" spans="1:7" x14ac:dyDescent="0.2">
      <c r="A528" s="22">
        <v>527</v>
      </c>
      <c r="B528" s="23">
        <v>12</v>
      </c>
      <c r="C528" s="22">
        <v>16</v>
      </c>
      <c r="D528" s="23">
        <v>4765.9426130000002</v>
      </c>
      <c r="E528" s="23">
        <v>0.90264100000000003</v>
      </c>
      <c r="F528" s="23">
        <v>10.8317</v>
      </c>
      <c r="G528" s="22" t="s">
        <v>70</v>
      </c>
    </row>
    <row r="529" spans="1:7" x14ac:dyDescent="0.2">
      <c r="A529" s="22">
        <v>528</v>
      </c>
      <c r="B529" s="23">
        <v>15</v>
      </c>
      <c r="C529" s="22">
        <v>2</v>
      </c>
      <c r="D529" s="23">
        <v>1108.73326</v>
      </c>
      <c r="E529" s="23">
        <v>0.20998700000000001</v>
      </c>
      <c r="F529" s="23">
        <v>3.14981</v>
      </c>
      <c r="G529" s="22" t="s">
        <v>70</v>
      </c>
    </row>
    <row r="530" spans="1:7" x14ac:dyDescent="0.2">
      <c r="A530" s="22">
        <v>529</v>
      </c>
      <c r="B530" s="23">
        <v>18</v>
      </c>
      <c r="C530" s="22">
        <v>4</v>
      </c>
      <c r="D530" s="23">
        <v>726.72069999999997</v>
      </c>
      <c r="E530" s="23">
        <v>0.13763600000000001</v>
      </c>
      <c r="F530" s="23">
        <v>2.4774600000000002</v>
      </c>
      <c r="G530" s="22" t="s">
        <v>70</v>
      </c>
    </row>
    <row r="531" spans="1:7" x14ac:dyDescent="0.2">
      <c r="A531" s="22">
        <v>530</v>
      </c>
      <c r="B531" s="23">
        <v>24</v>
      </c>
      <c r="C531" s="22">
        <v>5</v>
      </c>
      <c r="D531" s="23">
        <v>938.94622900000002</v>
      </c>
      <c r="E531" s="23">
        <v>0.17783099999999999</v>
      </c>
      <c r="F531" s="23">
        <v>4.2679400000000003</v>
      </c>
      <c r="G531" s="22" t="s">
        <v>70</v>
      </c>
    </row>
    <row r="532" spans="1:7" x14ac:dyDescent="0.2">
      <c r="A532" s="22">
        <v>531</v>
      </c>
      <c r="B532" s="23">
        <v>34</v>
      </c>
      <c r="C532" s="22">
        <v>10</v>
      </c>
      <c r="D532" s="23">
        <v>1951.29287</v>
      </c>
      <c r="E532" s="23">
        <v>0.36956299999999997</v>
      </c>
      <c r="F532" s="23">
        <v>12.565099999999999</v>
      </c>
      <c r="G532" s="22" t="s">
        <v>70</v>
      </c>
    </row>
    <row r="533" spans="1:7" x14ac:dyDescent="0.2">
      <c r="A533" s="22">
        <v>532</v>
      </c>
      <c r="B533" s="23">
        <v>0</v>
      </c>
      <c r="C533" s="22">
        <v>4</v>
      </c>
      <c r="D533" s="23">
        <v>425.74323199999998</v>
      </c>
      <c r="E533" s="23">
        <v>8.0633200000000002E-2</v>
      </c>
      <c r="F533" s="23">
        <v>0</v>
      </c>
      <c r="G533" s="22" t="s">
        <v>71</v>
      </c>
    </row>
    <row r="534" spans="1:7" x14ac:dyDescent="0.2">
      <c r="A534" s="22">
        <v>533</v>
      </c>
      <c r="B534" s="23">
        <v>6</v>
      </c>
      <c r="C534" s="22">
        <v>3</v>
      </c>
      <c r="D534" s="23">
        <v>239.97361100000001</v>
      </c>
      <c r="E534" s="23">
        <v>4.5449499999999997E-2</v>
      </c>
      <c r="F534" s="23">
        <v>0.27269700000000002</v>
      </c>
      <c r="G534" s="22" t="s">
        <v>71</v>
      </c>
    </row>
    <row r="535" spans="1:7" x14ac:dyDescent="0.2">
      <c r="A535" s="22">
        <v>534</v>
      </c>
      <c r="B535" s="23">
        <v>8</v>
      </c>
      <c r="C535" s="22">
        <v>972</v>
      </c>
      <c r="D535" s="23">
        <v>180842.08662099999</v>
      </c>
      <c r="E535" s="23">
        <v>34.250399999999999</v>
      </c>
      <c r="F535" s="23">
        <v>274.00299999999999</v>
      </c>
      <c r="G535" s="22" t="s">
        <v>71</v>
      </c>
    </row>
    <row r="536" spans="1:7" x14ac:dyDescent="0.2">
      <c r="A536" s="22">
        <v>535</v>
      </c>
      <c r="B536" s="23">
        <v>10</v>
      </c>
      <c r="C536" s="22">
        <v>40</v>
      </c>
      <c r="D536" s="23">
        <v>6783.9288349999997</v>
      </c>
      <c r="E536" s="23">
        <v>1.2848299999999999</v>
      </c>
      <c r="F536" s="23">
        <v>12.8483</v>
      </c>
      <c r="G536" s="22" t="s">
        <v>71</v>
      </c>
    </row>
    <row r="537" spans="1:7" x14ac:dyDescent="0.2">
      <c r="A537" s="22">
        <v>536</v>
      </c>
      <c r="B537" s="23">
        <v>12</v>
      </c>
      <c r="C537" s="22">
        <v>20</v>
      </c>
      <c r="D537" s="23">
        <v>2603.124425</v>
      </c>
      <c r="E537" s="23">
        <v>0.49301600000000001</v>
      </c>
      <c r="F537" s="23">
        <v>5.9161900000000003</v>
      </c>
      <c r="G537" s="22" t="s">
        <v>71</v>
      </c>
    </row>
    <row r="538" spans="1:7" x14ac:dyDescent="0.2">
      <c r="A538" s="22">
        <v>537</v>
      </c>
      <c r="B538" s="23">
        <v>15</v>
      </c>
      <c r="C538" s="22">
        <v>51</v>
      </c>
      <c r="D538" s="23">
        <v>7103.6552709999996</v>
      </c>
      <c r="E538" s="23">
        <v>1.3453900000000001</v>
      </c>
      <c r="F538" s="23">
        <v>20.180800000000001</v>
      </c>
      <c r="G538" s="22" t="s">
        <v>71</v>
      </c>
    </row>
    <row r="539" spans="1:7" x14ac:dyDescent="0.2">
      <c r="A539" s="22">
        <v>538</v>
      </c>
      <c r="B539" s="23">
        <v>18</v>
      </c>
      <c r="C539" s="22">
        <v>11</v>
      </c>
      <c r="D539" s="23">
        <v>1056.497034</v>
      </c>
      <c r="E539" s="23">
        <v>0.20009399999999999</v>
      </c>
      <c r="F539" s="23">
        <v>3.6016900000000001</v>
      </c>
      <c r="G539" s="22" t="s">
        <v>71</v>
      </c>
    </row>
    <row r="540" spans="1:7" x14ac:dyDescent="0.2">
      <c r="A540" s="22">
        <v>539</v>
      </c>
      <c r="B540" s="23">
        <v>24</v>
      </c>
      <c r="C540" s="22">
        <v>2</v>
      </c>
      <c r="D540" s="23">
        <v>446.28447199999999</v>
      </c>
      <c r="E540" s="23">
        <v>8.4523600000000004E-2</v>
      </c>
      <c r="F540" s="23">
        <v>2.0285700000000002</v>
      </c>
      <c r="G540" s="22" t="s">
        <v>71</v>
      </c>
    </row>
    <row r="541" spans="1:7" x14ac:dyDescent="0.2">
      <c r="A541" s="22">
        <v>540</v>
      </c>
      <c r="B541" s="23">
        <v>6</v>
      </c>
      <c r="C541" s="22">
        <v>7</v>
      </c>
      <c r="D541" s="23">
        <v>1310.775525</v>
      </c>
      <c r="E541" s="23">
        <v>0.248253</v>
      </c>
      <c r="F541" s="23">
        <v>1.48952</v>
      </c>
      <c r="G541" s="22" t="s">
        <v>72</v>
      </c>
    </row>
    <row r="542" spans="1:7" x14ac:dyDescent="0.2">
      <c r="A542" s="22">
        <v>541</v>
      </c>
      <c r="B542" s="23">
        <v>8</v>
      </c>
      <c r="C542" s="22">
        <v>473</v>
      </c>
      <c r="D542" s="23">
        <v>87233.023963</v>
      </c>
      <c r="E542" s="23">
        <v>16.5214</v>
      </c>
      <c r="F542" s="23">
        <v>132.17099999999999</v>
      </c>
      <c r="G542" s="22" t="s">
        <v>72</v>
      </c>
    </row>
    <row r="543" spans="1:7" x14ac:dyDescent="0.2">
      <c r="A543" s="22">
        <v>542</v>
      </c>
      <c r="B543" s="23">
        <v>9</v>
      </c>
      <c r="C543" s="22">
        <v>41</v>
      </c>
      <c r="D543" s="23">
        <v>8762.1508979999999</v>
      </c>
      <c r="E543" s="23">
        <v>1.6595</v>
      </c>
      <c r="F543" s="23">
        <v>14.935499999999999</v>
      </c>
      <c r="G543" s="22" t="s">
        <v>72</v>
      </c>
    </row>
    <row r="544" spans="1:7" x14ac:dyDescent="0.2">
      <c r="A544" s="22">
        <v>543</v>
      </c>
      <c r="B544" s="23">
        <v>10</v>
      </c>
      <c r="C544" s="22">
        <v>15</v>
      </c>
      <c r="D544" s="23">
        <v>2764.9521300000001</v>
      </c>
      <c r="E544" s="23">
        <v>0.52366500000000005</v>
      </c>
      <c r="F544" s="23">
        <v>5.23665</v>
      </c>
      <c r="G544" s="22" t="s">
        <v>72</v>
      </c>
    </row>
    <row r="545" spans="1:7" x14ac:dyDescent="0.2">
      <c r="A545" s="22">
        <v>544</v>
      </c>
      <c r="B545" s="23">
        <v>12</v>
      </c>
      <c r="C545" s="22">
        <v>4</v>
      </c>
      <c r="D545" s="23">
        <v>1323.8189139999999</v>
      </c>
      <c r="E545" s="23">
        <v>0.25072299999999997</v>
      </c>
      <c r="F545" s="23">
        <v>3.00868</v>
      </c>
      <c r="G545" s="22" t="s">
        <v>72</v>
      </c>
    </row>
    <row r="546" spans="1:7" x14ac:dyDescent="0.2">
      <c r="A546" s="22">
        <v>545</v>
      </c>
      <c r="B546" s="23">
        <v>15</v>
      </c>
      <c r="C546" s="22">
        <v>16</v>
      </c>
      <c r="D546" s="23">
        <v>2561.450061</v>
      </c>
      <c r="E546" s="23">
        <v>0.48512300000000003</v>
      </c>
      <c r="F546" s="23">
        <v>7.2768499999999996</v>
      </c>
      <c r="G546" s="22" t="s">
        <v>72</v>
      </c>
    </row>
    <row r="547" spans="1:7" x14ac:dyDescent="0.2">
      <c r="A547" s="22">
        <v>546</v>
      </c>
      <c r="B547" s="23">
        <v>18</v>
      </c>
      <c r="C547" s="22">
        <v>5</v>
      </c>
      <c r="D547" s="23">
        <v>1778.30521</v>
      </c>
      <c r="E547" s="23">
        <v>0.33679999999999999</v>
      </c>
      <c r="F547" s="23">
        <v>6.0624000000000002</v>
      </c>
      <c r="G547" s="22" t="s">
        <v>72</v>
      </c>
    </row>
    <row r="548" spans="1:7" x14ac:dyDescent="0.2">
      <c r="A548" s="22">
        <v>547</v>
      </c>
      <c r="B548" s="23">
        <v>20</v>
      </c>
      <c r="C548" s="22">
        <v>6</v>
      </c>
      <c r="D548" s="23">
        <v>1116.755134</v>
      </c>
      <c r="E548" s="23">
        <v>0.211507</v>
      </c>
      <c r="F548" s="23">
        <v>4.2301299999999999</v>
      </c>
      <c r="G548" s="22" t="s">
        <v>72</v>
      </c>
    </row>
    <row r="549" spans="1:7" x14ac:dyDescent="0.2">
      <c r="A549" s="22">
        <v>548</v>
      </c>
      <c r="B549" s="23">
        <v>24</v>
      </c>
      <c r="C549" s="22">
        <v>14</v>
      </c>
      <c r="D549" s="23">
        <v>2229.5749919999998</v>
      </c>
      <c r="E549" s="23">
        <v>0.42226799999999998</v>
      </c>
      <c r="F549" s="23">
        <v>10.134399999999999</v>
      </c>
      <c r="G549" s="22" t="s">
        <v>72</v>
      </c>
    </row>
    <row r="550" spans="1:7" x14ac:dyDescent="0.2">
      <c r="A550" s="22">
        <v>549</v>
      </c>
      <c r="B550" s="23">
        <v>0</v>
      </c>
      <c r="C550" s="22">
        <v>1</v>
      </c>
      <c r="D550" s="23">
        <v>56.164692000000002</v>
      </c>
      <c r="E550" s="23">
        <v>1.0637300000000001E-2</v>
      </c>
      <c r="F550" s="23">
        <v>0</v>
      </c>
      <c r="G550" s="22" t="s">
        <v>73</v>
      </c>
    </row>
    <row r="551" spans="1:7" x14ac:dyDescent="0.2">
      <c r="A551" s="22">
        <v>550</v>
      </c>
      <c r="B551" s="23">
        <v>6</v>
      </c>
      <c r="C551" s="22">
        <v>5</v>
      </c>
      <c r="D551" s="23">
        <v>649.24159299999997</v>
      </c>
      <c r="E551" s="23">
        <v>0.122962</v>
      </c>
      <c r="F551" s="23">
        <v>0.73777400000000004</v>
      </c>
      <c r="G551" s="22" t="s">
        <v>73</v>
      </c>
    </row>
    <row r="552" spans="1:7" x14ac:dyDescent="0.2">
      <c r="A552" s="22">
        <v>551</v>
      </c>
      <c r="B552" s="23">
        <v>8</v>
      </c>
      <c r="C552" s="22">
        <v>1467</v>
      </c>
      <c r="D552" s="23">
        <v>268491.90623600001</v>
      </c>
      <c r="E552" s="23">
        <v>50.850700000000003</v>
      </c>
      <c r="F552" s="23">
        <v>406.80599999999998</v>
      </c>
      <c r="G552" s="22" t="s">
        <v>73</v>
      </c>
    </row>
    <row r="553" spans="1:7" x14ac:dyDescent="0.2">
      <c r="A553" s="22">
        <v>552</v>
      </c>
      <c r="B553" s="23">
        <v>10</v>
      </c>
      <c r="C553" s="22">
        <v>115</v>
      </c>
      <c r="D553" s="23">
        <v>22259.161489999999</v>
      </c>
      <c r="E553" s="23">
        <v>4.2157499999999999</v>
      </c>
      <c r="F553" s="23">
        <v>42.157499999999999</v>
      </c>
      <c r="G553" s="22" t="s">
        <v>73</v>
      </c>
    </row>
    <row r="554" spans="1:7" x14ac:dyDescent="0.2">
      <c r="A554" s="22">
        <v>553</v>
      </c>
      <c r="B554" s="23">
        <v>12</v>
      </c>
      <c r="C554" s="22">
        <v>63</v>
      </c>
      <c r="D554" s="23">
        <v>10549.882745999999</v>
      </c>
      <c r="E554" s="23">
        <v>1.9980800000000001</v>
      </c>
      <c r="F554" s="23">
        <v>23.977</v>
      </c>
      <c r="G554" s="22" t="s">
        <v>73</v>
      </c>
    </row>
    <row r="555" spans="1:7" x14ac:dyDescent="0.2">
      <c r="A555" s="22">
        <v>554</v>
      </c>
      <c r="B555" s="23">
        <v>15</v>
      </c>
      <c r="C555" s="22">
        <v>68</v>
      </c>
      <c r="D555" s="23">
        <v>11681.073881</v>
      </c>
      <c r="E555" s="23">
        <v>2.2123200000000001</v>
      </c>
      <c r="F555" s="23">
        <v>33.184899999999999</v>
      </c>
      <c r="G555" s="22" t="s">
        <v>73</v>
      </c>
    </row>
    <row r="556" spans="1:7" x14ac:dyDescent="0.2">
      <c r="A556" s="22">
        <v>555</v>
      </c>
      <c r="B556" s="23">
        <v>18</v>
      </c>
      <c r="C556" s="22">
        <v>12</v>
      </c>
      <c r="D556" s="23">
        <v>2236.7172700000001</v>
      </c>
      <c r="E556" s="23">
        <v>0.42362100000000003</v>
      </c>
      <c r="F556" s="23">
        <v>7.6251699999999998</v>
      </c>
      <c r="G556" s="22" t="s">
        <v>73</v>
      </c>
    </row>
    <row r="557" spans="1:7" x14ac:dyDescent="0.2">
      <c r="A557" s="22">
        <v>556</v>
      </c>
      <c r="B557" s="23">
        <v>21</v>
      </c>
      <c r="C557" s="22">
        <v>12</v>
      </c>
      <c r="D557" s="23">
        <v>2602.6308239999998</v>
      </c>
      <c r="E557" s="23">
        <v>0.492923</v>
      </c>
      <c r="F557" s="23">
        <v>10.3514</v>
      </c>
      <c r="G557" s="22" t="s">
        <v>73</v>
      </c>
    </row>
    <row r="558" spans="1:7" x14ac:dyDescent="0.2">
      <c r="A558" s="22">
        <v>557</v>
      </c>
      <c r="B558" s="23">
        <v>24</v>
      </c>
      <c r="C558" s="22">
        <v>6</v>
      </c>
      <c r="D558" s="23">
        <v>1104.0912530000001</v>
      </c>
      <c r="E558" s="23">
        <v>0.20910799999999999</v>
      </c>
      <c r="F558" s="23">
        <v>5.0186000000000002</v>
      </c>
      <c r="G558" s="22" t="s">
        <v>73</v>
      </c>
    </row>
    <row r="559" spans="1:7" x14ac:dyDescent="0.2">
      <c r="A559" s="22">
        <v>558</v>
      </c>
      <c r="B559" s="23">
        <v>30</v>
      </c>
      <c r="C559" s="22">
        <v>11</v>
      </c>
      <c r="D559" s="23">
        <v>1219.3432660000001</v>
      </c>
      <c r="E559" s="23">
        <v>0.230936</v>
      </c>
      <c r="F559" s="23">
        <v>6.9280900000000001</v>
      </c>
      <c r="G559" s="22" t="s">
        <v>73</v>
      </c>
    </row>
    <row r="560" spans="1:7" x14ac:dyDescent="0.2">
      <c r="A560" s="22">
        <v>559</v>
      </c>
      <c r="B560" s="23">
        <v>36</v>
      </c>
      <c r="C560" s="22">
        <v>2</v>
      </c>
      <c r="D560" s="23">
        <v>206.501634</v>
      </c>
      <c r="E560" s="23">
        <v>3.9110199999999998E-2</v>
      </c>
      <c r="F560" s="23">
        <v>1.4079699999999999</v>
      </c>
      <c r="G560" s="22" t="s">
        <v>73</v>
      </c>
    </row>
    <row r="561" spans="1:7" x14ac:dyDescent="0.2">
      <c r="A561" s="22">
        <v>560</v>
      </c>
      <c r="B561" s="23">
        <v>0</v>
      </c>
      <c r="C561" s="22">
        <v>1</v>
      </c>
      <c r="D561" s="23">
        <v>138.510277</v>
      </c>
      <c r="E561" s="23">
        <v>2.6232999999999999E-2</v>
      </c>
      <c r="F561" s="23">
        <v>0</v>
      </c>
      <c r="G561" s="22" t="s">
        <v>74</v>
      </c>
    </row>
    <row r="562" spans="1:7" x14ac:dyDescent="0.2">
      <c r="A562" s="22">
        <v>561</v>
      </c>
      <c r="B562" s="23">
        <v>8</v>
      </c>
      <c r="C562" s="22">
        <v>43</v>
      </c>
      <c r="D562" s="23">
        <v>5654.0681299999997</v>
      </c>
      <c r="E562" s="23">
        <v>1.0708500000000001</v>
      </c>
      <c r="F562" s="23">
        <v>8.56677</v>
      </c>
      <c r="G562" s="22" t="s">
        <v>74</v>
      </c>
    </row>
    <row r="563" spans="1:7" x14ac:dyDescent="0.2">
      <c r="A563" s="22">
        <v>562</v>
      </c>
      <c r="B563" s="23">
        <v>10</v>
      </c>
      <c r="C563" s="22">
        <v>3</v>
      </c>
      <c r="D563" s="23">
        <v>299.34529300000003</v>
      </c>
      <c r="E563" s="23">
        <v>5.66942E-2</v>
      </c>
      <c r="F563" s="23">
        <v>0.56694199999999995</v>
      </c>
      <c r="G563" s="22" t="s">
        <v>74</v>
      </c>
    </row>
    <row r="564" spans="1:7" x14ac:dyDescent="0.2">
      <c r="A564" s="22">
        <v>563</v>
      </c>
      <c r="B564" s="23">
        <v>12</v>
      </c>
      <c r="C564" s="22">
        <v>82</v>
      </c>
      <c r="D564" s="23">
        <v>12428.395279</v>
      </c>
      <c r="E564" s="23">
        <v>2.3538600000000001</v>
      </c>
      <c r="F564" s="23">
        <v>28.246400000000001</v>
      </c>
      <c r="G564" s="22" t="s">
        <v>74</v>
      </c>
    </row>
    <row r="565" spans="1:7" x14ac:dyDescent="0.2">
      <c r="A565" s="22">
        <v>564</v>
      </c>
      <c r="B565" s="23">
        <v>14</v>
      </c>
      <c r="C565" s="22">
        <v>5</v>
      </c>
      <c r="D565" s="23">
        <v>924.78488800000002</v>
      </c>
      <c r="E565" s="23">
        <v>0.175149</v>
      </c>
      <c r="F565" s="23">
        <v>2.45208</v>
      </c>
      <c r="G565" s="22" t="s">
        <v>74</v>
      </c>
    </row>
    <row r="566" spans="1:7" x14ac:dyDescent="0.2">
      <c r="A566" s="22">
        <v>565</v>
      </c>
      <c r="B566" s="23">
        <v>15</v>
      </c>
      <c r="C566" s="22">
        <v>51</v>
      </c>
      <c r="D566" s="23">
        <v>8211.8482220000005</v>
      </c>
      <c r="E566" s="23">
        <v>1.5552699999999999</v>
      </c>
      <c r="F566" s="23">
        <v>23.3291</v>
      </c>
      <c r="G566" s="22" t="s">
        <v>74</v>
      </c>
    </row>
    <row r="567" spans="1:7" x14ac:dyDescent="0.2">
      <c r="A567" s="22">
        <v>566</v>
      </c>
      <c r="B567" s="23">
        <v>16</v>
      </c>
      <c r="C567" s="22">
        <v>2</v>
      </c>
      <c r="D567" s="23">
        <v>680.55338200000006</v>
      </c>
      <c r="E567" s="23">
        <v>0.12889300000000001</v>
      </c>
      <c r="F567" s="23">
        <v>2.0622799999999999</v>
      </c>
      <c r="G567" s="22" t="s">
        <v>74</v>
      </c>
    </row>
    <row r="568" spans="1:7" x14ac:dyDescent="0.2">
      <c r="A568" s="22">
        <v>567</v>
      </c>
      <c r="B568" s="23">
        <v>18</v>
      </c>
      <c r="C568" s="22">
        <v>17</v>
      </c>
      <c r="D568" s="23">
        <v>1555.304431</v>
      </c>
      <c r="E568" s="23">
        <v>0.29456500000000002</v>
      </c>
      <c r="F568" s="23">
        <v>5.3021700000000003</v>
      </c>
      <c r="G568" s="22" t="s">
        <v>74</v>
      </c>
    </row>
    <row r="569" spans="1:7" x14ac:dyDescent="0.2">
      <c r="A569" s="22">
        <v>568</v>
      </c>
      <c r="B569" s="23">
        <v>20</v>
      </c>
      <c r="C569" s="22">
        <v>17</v>
      </c>
      <c r="D569" s="23">
        <v>2125.2905959999998</v>
      </c>
      <c r="E569" s="23">
        <v>0.40251700000000001</v>
      </c>
      <c r="F569" s="23">
        <v>8.0503400000000003</v>
      </c>
      <c r="G569" s="22" t="s">
        <v>74</v>
      </c>
    </row>
    <row r="570" spans="1:7" x14ac:dyDescent="0.2">
      <c r="A570" s="22">
        <v>569</v>
      </c>
      <c r="B570" s="23">
        <v>24</v>
      </c>
      <c r="C570" s="22">
        <v>31</v>
      </c>
      <c r="D570" s="23">
        <v>3694.5270460000002</v>
      </c>
      <c r="E570" s="23">
        <v>0.69972100000000004</v>
      </c>
      <c r="F570" s="23">
        <v>16.793299999999999</v>
      </c>
      <c r="G570" s="22" t="s">
        <v>74</v>
      </c>
    </row>
    <row r="571" spans="1:7" x14ac:dyDescent="0.2">
      <c r="A571" s="22">
        <v>570</v>
      </c>
      <c r="B571" s="23">
        <v>30</v>
      </c>
      <c r="C571" s="22">
        <v>12</v>
      </c>
      <c r="D571" s="23">
        <v>2570.5689259999999</v>
      </c>
      <c r="E571" s="23">
        <v>0.48685</v>
      </c>
      <c r="F571" s="23">
        <v>14.605499999999999</v>
      </c>
      <c r="G571" s="22" t="s">
        <v>74</v>
      </c>
    </row>
    <row r="572" spans="1:7" x14ac:dyDescent="0.2">
      <c r="A572" s="22">
        <v>571</v>
      </c>
      <c r="B572" s="23">
        <v>36</v>
      </c>
      <c r="C572" s="22">
        <v>15</v>
      </c>
      <c r="D572" s="23">
        <v>2305.5168469999999</v>
      </c>
      <c r="E572" s="23">
        <v>0.43665100000000001</v>
      </c>
      <c r="F572" s="23">
        <v>15.7194</v>
      </c>
      <c r="G572" s="22" t="s">
        <v>74</v>
      </c>
    </row>
    <row r="573" spans="1:7" x14ac:dyDescent="0.2">
      <c r="A573" s="22">
        <v>572</v>
      </c>
      <c r="B573" s="23">
        <v>40</v>
      </c>
      <c r="C573" s="22">
        <v>1</v>
      </c>
      <c r="D573" s="23">
        <v>155.16176400000001</v>
      </c>
      <c r="E573" s="23">
        <v>2.9386700000000002E-2</v>
      </c>
      <c r="F573" s="23">
        <v>1.17547</v>
      </c>
      <c r="G573" s="22" t="s">
        <v>74</v>
      </c>
    </row>
    <row r="574" spans="1:7" x14ac:dyDescent="0.2">
      <c r="A574" s="22">
        <v>573</v>
      </c>
      <c r="B574" s="23">
        <v>48</v>
      </c>
      <c r="C574" s="22">
        <v>1</v>
      </c>
      <c r="D574" s="23">
        <v>41.394064999999998</v>
      </c>
      <c r="E574" s="23">
        <v>7.8397799999999993E-3</v>
      </c>
      <c r="F574" s="23">
        <v>0.37630999999999998</v>
      </c>
      <c r="G574" s="22" t="s">
        <v>74</v>
      </c>
    </row>
    <row r="575" spans="1:7" x14ac:dyDescent="0.2">
      <c r="A575" s="22">
        <v>574</v>
      </c>
      <c r="B575" s="23">
        <v>60</v>
      </c>
      <c r="C575" s="22">
        <v>11</v>
      </c>
      <c r="D575" s="23">
        <v>1510.8416749999999</v>
      </c>
      <c r="E575" s="23">
        <v>0.28614400000000001</v>
      </c>
      <c r="F575" s="23">
        <v>17.168700000000001</v>
      </c>
      <c r="G575" s="22" t="s">
        <v>74</v>
      </c>
    </row>
    <row r="576" spans="1:7" x14ac:dyDescent="0.2">
      <c r="A576" s="22">
        <v>575</v>
      </c>
      <c r="B576" s="23">
        <v>0</v>
      </c>
      <c r="C576" s="22">
        <v>2</v>
      </c>
      <c r="D576" s="23">
        <v>2.7265290000000002</v>
      </c>
      <c r="E576" s="23">
        <v>5.16388E-4</v>
      </c>
      <c r="F576" s="23">
        <v>0</v>
      </c>
      <c r="G576" s="22" t="s">
        <v>75</v>
      </c>
    </row>
    <row r="577" spans="1:7" x14ac:dyDescent="0.2">
      <c r="A577" s="22">
        <v>576</v>
      </c>
      <c r="B577" s="23">
        <v>8</v>
      </c>
      <c r="C577" s="22">
        <v>333</v>
      </c>
      <c r="D577" s="23">
        <v>59329.931015000002</v>
      </c>
      <c r="E577" s="23">
        <v>11.236700000000001</v>
      </c>
      <c r="F577" s="23">
        <v>89.893799999999999</v>
      </c>
      <c r="G577" s="22" t="s">
        <v>75</v>
      </c>
    </row>
    <row r="578" spans="1:7" x14ac:dyDescent="0.2">
      <c r="A578" s="22">
        <v>577</v>
      </c>
      <c r="B578" s="23">
        <v>9</v>
      </c>
      <c r="C578" s="22">
        <v>8</v>
      </c>
      <c r="D578" s="23">
        <v>1902.9925880000001</v>
      </c>
      <c r="E578" s="23">
        <v>0.36041499999999999</v>
      </c>
      <c r="F578" s="23">
        <v>3.2437399999999998</v>
      </c>
      <c r="G578" s="22" t="s">
        <v>75</v>
      </c>
    </row>
    <row r="579" spans="1:7" x14ac:dyDescent="0.2">
      <c r="A579" s="22">
        <v>578</v>
      </c>
      <c r="B579" s="23">
        <v>10</v>
      </c>
      <c r="C579" s="22">
        <v>86</v>
      </c>
      <c r="D579" s="23">
        <v>13057.629389</v>
      </c>
      <c r="E579" s="23">
        <v>2.4730400000000001</v>
      </c>
      <c r="F579" s="23">
        <v>24.730399999999999</v>
      </c>
      <c r="G579" s="22" t="s">
        <v>75</v>
      </c>
    </row>
    <row r="580" spans="1:7" x14ac:dyDescent="0.2">
      <c r="A580" s="22">
        <v>579</v>
      </c>
      <c r="B580" s="23">
        <v>12</v>
      </c>
      <c r="C580" s="22">
        <v>202</v>
      </c>
      <c r="D580" s="23">
        <v>38852.995645000003</v>
      </c>
      <c r="E580" s="23">
        <v>7.3585200000000004</v>
      </c>
      <c r="F580" s="23">
        <v>88.302300000000002</v>
      </c>
      <c r="G580" s="22" t="s">
        <v>75</v>
      </c>
    </row>
    <row r="581" spans="1:7" x14ac:dyDescent="0.2">
      <c r="A581" s="22">
        <v>580</v>
      </c>
      <c r="B581" s="23">
        <v>15</v>
      </c>
      <c r="C581" s="22">
        <v>57</v>
      </c>
      <c r="D581" s="23">
        <v>7696.4348399999999</v>
      </c>
      <c r="E581" s="23">
        <v>1.45766</v>
      </c>
      <c r="F581" s="23">
        <v>21.864899999999999</v>
      </c>
      <c r="G581" s="22" t="s">
        <v>75</v>
      </c>
    </row>
    <row r="582" spans="1:7" x14ac:dyDescent="0.2">
      <c r="A582" s="22">
        <v>581</v>
      </c>
      <c r="B582" s="23">
        <v>18</v>
      </c>
      <c r="C582" s="22">
        <v>32</v>
      </c>
      <c r="D582" s="23">
        <v>4893.8425020000004</v>
      </c>
      <c r="E582" s="23">
        <v>0.92686400000000002</v>
      </c>
      <c r="F582" s="23">
        <v>16.683599999999998</v>
      </c>
      <c r="G582" s="22" t="s">
        <v>75</v>
      </c>
    </row>
    <row r="583" spans="1:7" x14ac:dyDescent="0.2">
      <c r="A583" s="22">
        <v>582</v>
      </c>
      <c r="B583" s="23">
        <v>20</v>
      </c>
      <c r="C583" s="22">
        <v>15</v>
      </c>
      <c r="D583" s="23">
        <v>2943.6819780000001</v>
      </c>
      <c r="E583" s="23">
        <v>0.55751600000000001</v>
      </c>
      <c r="F583" s="23">
        <v>11.1503</v>
      </c>
      <c r="G583" s="22" t="s">
        <v>75</v>
      </c>
    </row>
    <row r="584" spans="1:7" x14ac:dyDescent="0.2">
      <c r="A584" s="22">
        <v>583</v>
      </c>
      <c r="B584" s="23">
        <v>24</v>
      </c>
      <c r="C584" s="22">
        <v>21</v>
      </c>
      <c r="D584" s="23">
        <v>3713.4109640000001</v>
      </c>
      <c r="E584" s="23">
        <v>0.70329799999999998</v>
      </c>
      <c r="F584" s="23">
        <v>16.879100000000001</v>
      </c>
      <c r="G584" s="22" t="s">
        <v>75</v>
      </c>
    </row>
    <row r="585" spans="1:7" x14ac:dyDescent="0.2">
      <c r="A585" s="22">
        <v>584</v>
      </c>
      <c r="B585" s="23">
        <v>36</v>
      </c>
      <c r="C585" s="22">
        <v>3</v>
      </c>
      <c r="D585" s="23">
        <v>1223.5907549999999</v>
      </c>
      <c r="E585" s="23">
        <v>0.231741</v>
      </c>
      <c r="F585" s="23">
        <v>8.34267</v>
      </c>
      <c r="G585" s="22" t="s">
        <v>75</v>
      </c>
    </row>
    <row r="586" spans="1:7" x14ac:dyDescent="0.2">
      <c r="A586" s="22">
        <v>585</v>
      </c>
      <c r="B586" s="23">
        <v>0</v>
      </c>
      <c r="C586" s="22">
        <v>8</v>
      </c>
      <c r="D586" s="23">
        <v>831.56800699999997</v>
      </c>
      <c r="E586" s="23">
        <v>0.157494</v>
      </c>
      <c r="F586" s="23">
        <v>0</v>
      </c>
      <c r="G586" s="22" t="s">
        <v>76</v>
      </c>
    </row>
    <row r="587" spans="1:7" x14ac:dyDescent="0.2">
      <c r="A587" s="22">
        <v>586</v>
      </c>
      <c r="B587" s="23">
        <v>6</v>
      </c>
      <c r="C587" s="22">
        <v>2</v>
      </c>
      <c r="D587" s="23">
        <v>575.984466</v>
      </c>
      <c r="E587" s="23">
        <v>0.109088</v>
      </c>
      <c r="F587" s="23">
        <v>0.654528</v>
      </c>
      <c r="G587" s="22" t="s">
        <v>76</v>
      </c>
    </row>
    <row r="588" spans="1:7" x14ac:dyDescent="0.2">
      <c r="A588" s="22">
        <v>587</v>
      </c>
      <c r="B588" s="23">
        <v>8</v>
      </c>
      <c r="C588" s="22">
        <v>1309</v>
      </c>
      <c r="D588" s="23">
        <v>228781.76569999999</v>
      </c>
      <c r="E588" s="23">
        <v>43.329900000000002</v>
      </c>
      <c r="F588" s="23">
        <v>346.63900000000001</v>
      </c>
      <c r="G588" s="22" t="s">
        <v>76</v>
      </c>
    </row>
    <row r="589" spans="1:7" x14ac:dyDescent="0.2">
      <c r="A589" s="22">
        <v>588</v>
      </c>
      <c r="B589" s="23">
        <v>10</v>
      </c>
      <c r="C589" s="22">
        <v>35</v>
      </c>
      <c r="D589" s="23">
        <v>6735.9596780000002</v>
      </c>
      <c r="E589" s="23">
        <v>1.2757499999999999</v>
      </c>
      <c r="F589" s="23">
        <v>12.7575</v>
      </c>
      <c r="G589" s="22" t="s">
        <v>76</v>
      </c>
    </row>
    <row r="590" spans="1:7" x14ac:dyDescent="0.2">
      <c r="A590" s="22">
        <v>589</v>
      </c>
      <c r="B590" s="23">
        <v>12</v>
      </c>
      <c r="C590" s="22">
        <v>131</v>
      </c>
      <c r="D590" s="23">
        <v>17391.838453</v>
      </c>
      <c r="E590" s="23">
        <v>3.2939099999999999</v>
      </c>
      <c r="F590" s="23">
        <v>39.526899999999998</v>
      </c>
      <c r="G590" s="22" t="s">
        <v>76</v>
      </c>
    </row>
    <row r="591" spans="1:7" x14ac:dyDescent="0.2">
      <c r="A591" s="22">
        <v>590</v>
      </c>
      <c r="B591" s="23">
        <v>15</v>
      </c>
      <c r="C591" s="22">
        <v>21</v>
      </c>
      <c r="D591" s="23">
        <v>2978.9340510000002</v>
      </c>
      <c r="E591" s="23">
        <v>0.56419200000000003</v>
      </c>
      <c r="F591" s="23">
        <v>8.4628800000000002</v>
      </c>
      <c r="G591" s="22" t="s">
        <v>76</v>
      </c>
    </row>
    <row r="592" spans="1:7" x14ac:dyDescent="0.2">
      <c r="A592" s="22">
        <v>591</v>
      </c>
      <c r="B592" s="23">
        <v>18</v>
      </c>
      <c r="C592" s="22">
        <v>15</v>
      </c>
      <c r="D592" s="23">
        <v>3214.9019280000002</v>
      </c>
      <c r="E592" s="23">
        <v>0.60888299999999995</v>
      </c>
      <c r="F592" s="23">
        <v>10.959899999999999</v>
      </c>
      <c r="G592" s="22" t="s">
        <v>76</v>
      </c>
    </row>
    <row r="593" spans="1:7" x14ac:dyDescent="0.2">
      <c r="A593" s="22">
        <v>592</v>
      </c>
      <c r="B593" s="23">
        <v>24</v>
      </c>
      <c r="C593" s="22">
        <v>59</v>
      </c>
      <c r="D593" s="23">
        <v>8613.4945329999991</v>
      </c>
      <c r="E593" s="23">
        <v>1.63134</v>
      </c>
      <c r="F593" s="23">
        <v>39.152299999999997</v>
      </c>
      <c r="G593" s="22" t="s">
        <v>76</v>
      </c>
    </row>
    <row r="594" spans="1:7" x14ac:dyDescent="0.2">
      <c r="A594" s="22">
        <v>593</v>
      </c>
      <c r="B594" s="23">
        <v>0</v>
      </c>
      <c r="C594" s="22">
        <v>8</v>
      </c>
      <c r="D594" s="23">
        <v>831.56800699999997</v>
      </c>
      <c r="E594" s="23">
        <v>0.157494</v>
      </c>
      <c r="F594" s="23">
        <v>0</v>
      </c>
      <c r="G594" s="22" t="s">
        <v>77</v>
      </c>
    </row>
    <row r="595" spans="1:7" x14ac:dyDescent="0.2">
      <c r="A595" s="22">
        <v>594</v>
      </c>
      <c r="B595" s="23">
        <v>6</v>
      </c>
      <c r="C595" s="22">
        <v>2</v>
      </c>
      <c r="D595" s="23">
        <v>575.984466</v>
      </c>
      <c r="E595" s="23">
        <v>0.109088</v>
      </c>
      <c r="F595" s="23">
        <v>0.654528</v>
      </c>
      <c r="G595" s="22" t="s">
        <v>77</v>
      </c>
    </row>
    <row r="596" spans="1:7" x14ac:dyDescent="0.2">
      <c r="A596" s="22">
        <v>595</v>
      </c>
      <c r="B596" s="23">
        <v>8</v>
      </c>
      <c r="C596" s="22">
        <v>1328</v>
      </c>
      <c r="D596" s="23">
        <v>230660.11158999999</v>
      </c>
      <c r="E596" s="23">
        <v>43.685600000000001</v>
      </c>
      <c r="F596" s="23">
        <v>349.48500000000001</v>
      </c>
      <c r="G596" s="22" t="s">
        <v>77</v>
      </c>
    </row>
    <row r="597" spans="1:7" x14ac:dyDescent="0.2">
      <c r="A597" s="22">
        <v>596</v>
      </c>
      <c r="B597" s="23">
        <v>10</v>
      </c>
      <c r="C597" s="22">
        <v>35</v>
      </c>
      <c r="D597" s="23">
        <v>6735.9596780000002</v>
      </c>
      <c r="E597" s="23">
        <v>1.2757499999999999</v>
      </c>
      <c r="F597" s="23">
        <v>12.7575</v>
      </c>
      <c r="G597" s="22" t="s">
        <v>77</v>
      </c>
    </row>
    <row r="598" spans="1:7" x14ac:dyDescent="0.2">
      <c r="A598" s="22">
        <v>597</v>
      </c>
      <c r="B598" s="23">
        <v>12</v>
      </c>
      <c r="C598" s="22">
        <v>131</v>
      </c>
      <c r="D598" s="23">
        <v>17391.838453</v>
      </c>
      <c r="E598" s="23">
        <v>3.2939099999999999</v>
      </c>
      <c r="F598" s="23">
        <v>39.526899999999998</v>
      </c>
      <c r="G598" s="22" t="s">
        <v>77</v>
      </c>
    </row>
    <row r="599" spans="1:7" x14ac:dyDescent="0.2">
      <c r="A599" s="22">
        <v>598</v>
      </c>
      <c r="B599" s="23">
        <v>15</v>
      </c>
      <c r="C599" s="22">
        <v>21</v>
      </c>
      <c r="D599" s="23">
        <v>2978.9340510000002</v>
      </c>
      <c r="E599" s="23">
        <v>0.56419200000000003</v>
      </c>
      <c r="F599" s="23">
        <v>8.4628800000000002</v>
      </c>
      <c r="G599" s="22" t="s">
        <v>77</v>
      </c>
    </row>
    <row r="600" spans="1:7" x14ac:dyDescent="0.2">
      <c r="A600" s="22">
        <v>599</v>
      </c>
      <c r="B600" s="23">
        <v>18</v>
      </c>
      <c r="C600" s="22">
        <v>15</v>
      </c>
      <c r="D600" s="23">
        <v>3214.9019280000002</v>
      </c>
      <c r="E600" s="23">
        <v>0.60888299999999995</v>
      </c>
      <c r="F600" s="23">
        <v>10.959899999999999</v>
      </c>
      <c r="G600" s="22" t="s">
        <v>77</v>
      </c>
    </row>
    <row r="601" spans="1:7" x14ac:dyDescent="0.2">
      <c r="A601" s="22">
        <v>600</v>
      </c>
      <c r="B601" s="23">
        <v>24</v>
      </c>
      <c r="C601" s="22">
        <v>65</v>
      </c>
      <c r="D601" s="23">
        <v>9219.3378229999998</v>
      </c>
      <c r="E601" s="23">
        <v>1.7460899999999999</v>
      </c>
      <c r="F601" s="23">
        <v>41.906100000000002</v>
      </c>
      <c r="G601" s="22" t="s">
        <v>77</v>
      </c>
    </row>
    <row r="602" spans="1:7" x14ac:dyDescent="0.2">
      <c r="A602" s="22">
        <v>601</v>
      </c>
      <c r="B602" s="23">
        <v>8</v>
      </c>
      <c r="C602" s="22">
        <v>390</v>
      </c>
      <c r="D602" s="23">
        <v>65416.305705999999</v>
      </c>
      <c r="E602" s="23">
        <v>12.3895</v>
      </c>
      <c r="F602" s="23">
        <v>99.115600000000001</v>
      </c>
      <c r="G602" s="22" t="s">
        <v>78</v>
      </c>
    </row>
    <row r="603" spans="1:7" x14ac:dyDescent="0.2">
      <c r="A603" s="22">
        <v>602</v>
      </c>
      <c r="B603" s="23">
        <v>9</v>
      </c>
      <c r="C603" s="22">
        <v>14</v>
      </c>
      <c r="D603" s="23">
        <v>1814.2560920000001</v>
      </c>
      <c r="E603" s="23">
        <v>0.343609</v>
      </c>
      <c r="F603" s="23">
        <v>3.0924800000000001</v>
      </c>
      <c r="G603" s="22" t="s">
        <v>78</v>
      </c>
    </row>
    <row r="604" spans="1:7" x14ac:dyDescent="0.2">
      <c r="A604" s="22">
        <v>603</v>
      </c>
      <c r="B604" s="23">
        <v>10</v>
      </c>
      <c r="C604" s="22">
        <v>15</v>
      </c>
      <c r="D604" s="23">
        <v>2445.505666</v>
      </c>
      <c r="E604" s="23">
        <v>0.46316400000000002</v>
      </c>
      <c r="F604" s="23">
        <v>4.63164</v>
      </c>
      <c r="G604" s="22" t="s">
        <v>78</v>
      </c>
    </row>
    <row r="605" spans="1:7" x14ac:dyDescent="0.2">
      <c r="A605" s="22">
        <v>604</v>
      </c>
      <c r="B605" s="23">
        <v>12</v>
      </c>
      <c r="C605" s="22">
        <v>40</v>
      </c>
      <c r="D605" s="23">
        <v>6096.3047340000003</v>
      </c>
      <c r="E605" s="23">
        <v>1.1546000000000001</v>
      </c>
      <c r="F605" s="23">
        <v>13.8552</v>
      </c>
      <c r="G605" s="22" t="s">
        <v>78</v>
      </c>
    </row>
    <row r="606" spans="1:7" x14ac:dyDescent="0.2">
      <c r="A606" s="22">
        <v>605</v>
      </c>
      <c r="B606" s="23">
        <v>15</v>
      </c>
      <c r="C606" s="22">
        <v>20</v>
      </c>
      <c r="D606" s="23">
        <v>3790.8950140000002</v>
      </c>
      <c r="E606" s="23">
        <v>0.71797299999999997</v>
      </c>
      <c r="F606" s="23">
        <v>10.769600000000001</v>
      </c>
      <c r="G606" s="22" t="s">
        <v>78</v>
      </c>
    </row>
    <row r="607" spans="1:7" x14ac:dyDescent="0.2">
      <c r="A607" s="22">
        <v>606</v>
      </c>
      <c r="B607" s="23">
        <v>20</v>
      </c>
      <c r="C607" s="22">
        <v>1</v>
      </c>
      <c r="D607" s="23">
        <v>217.13466299999999</v>
      </c>
      <c r="E607" s="23">
        <v>4.1124000000000001E-2</v>
      </c>
      <c r="F607" s="23">
        <v>0.82247999999999999</v>
      </c>
      <c r="G607" s="22" t="s">
        <v>78</v>
      </c>
    </row>
    <row r="608" spans="1:7" x14ac:dyDescent="0.2">
      <c r="A608" s="22">
        <v>607</v>
      </c>
      <c r="B608" s="23">
        <v>0</v>
      </c>
      <c r="C608" s="22">
        <v>1</v>
      </c>
      <c r="D608" s="23">
        <v>26.245425999999998</v>
      </c>
      <c r="E608" s="23">
        <v>4.9707199999999997E-3</v>
      </c>
      <c r="F608" s="23">
        <v>0</v>
      </c>
      <c r="G608" s="22" t="s">
        <v>79</v>
      </c>
    </row>
    <row r="609" spans="1:7" x14ac:dyDescent="0.2">
      <c r="A609" s="22">
        <v>608</v>
      </c>
      <c r="B609" s="23">
        <v>8</v>
      </c>
      <c r="C609" s="22">
        <v>254</v>
      </c>
      <c r="D609" s="23">
        <v>47629.961854000001</v>
      </c>
      <c r="E609" s="23">
        <v>9.0208300000000001</v>
      </c>
      <c r="F609" s="23">
        <v>72.166600000000003</v>
      </c>
      <c r="G609" s="22" t="s">
        <v>79</v>
      </c>
    </row>
    <row r="610" spans="1:7" x14ac:dyDescent="0.2">
      <c r="A610" s="22">
        <v>609</v>
      </c>
      <c r="B610" s="23">
        <v>10</v>
      </c>
      <c r="C610" s="22">
        <v>2</v>
      </c>
      <c r="D610" s="23">
        <v>318.81984</v>
      </c>
      <c r="E610" s="23">
        <v>6.0382499999999999E-2</v>
      </c>
      <c r="F610" s="23">
        <v>0.60382499999999995</v>
      </c>
      <c r="G610" s="22" t="s">
        <v>79</v>
      </c>
    </row>
    <row r="611" spans="1:7" x14ac:dyDescent="0.2">
      <c r="A611" s="22">
        <v>610</v>
      </c>
      <c r="B611" s="23">
        <v>12</v>
      </c>
      <c r="C611" s="22">
        <v>3</v>
      </c>
      <c r="D611" s="23">
        <v>675.23843699999998</v>
      </c>
      <c r="E611" s="23">
        <v>0.127886</v>
      </c>
      <c r="F611" s="23">
        <v>1.5346299999999999</v>
      </c>
      <c r="G611" s="22" t="s">
        <v>79</v>
      </c>
    </row>
    <row r="612" spans="1:7" x14ac:dyDescent="0.2">
      <c r="A612" s="22">
        <v>611</v>
      </c>
      <c r="B612" s="23">
        <v>15</v>
      </c>
      <c r="C612" s="22">
        <v>9</v>
      </c>
      <c r="D612" s="23">
        <v>1545.5540430000001</v>
      </c>
      <c r="E612" s="23">
        <v>0.29271900000000001</v>
      </c>
      <c r="F612" s="23">
        <v>4.3907800000000003</v>
      </c>
      <c r="G612" s="22" t="s">
        <v>79</v>
      </c>
    </row>
    <row r="613" spans="1:7" x14ac:dyDescent="0.2">
      <c r="A613" s="22">
        <v>612</v>
      </c>
      <c r="B613" s="23">
        <v>18</v>
      </c>
      <c r="C613" s="22">
        <v>7</v>
      </c>
      <c r="D613" s="23">
        <v>2326.4648710000001</v>
      </c>
      <c r="E613" s="23">
        <v>0.44061800000000001</v>
      </c>
      <c r="F613" s="23">
        <v>7.9311299999999996</v>
      </c>
      <c r="G613" s="22" t="s">
        <v>79</v>
      </c>
    </row>
    <row r="614" spans="1:7" x14ac:dyDescent="0.2">
      <c r="A614" s="22">
        <v>613</v>
      </c>
      <c r="B614" s="23">
        <v>24</v>
      </c>
      <c r="C614" s="22">
        <v>3</v>
      </c>
      <c r="D614" s="23">
        <v>621.34990900000003</v>
      </c>
      <c r="E614" s="23">
        <v>0.11768000000000001</v>
      </c>
      <c r="F614" s="23">
        <v>2.8243200000000002</v>
      </c>
      <c r="G614" s="22" t="s">
        <v>79</v>
      </c>
    </row>
    <row r="615" spans="1:7" x14ac:dyDescent="0.2">
      <c r="A615" s="22">
        <v>614</v>
      </c>
      <c r="B615" s="23">
        <v>0</v>
      </c>
      <c r="C615" s="22">
        <v>1</v>
      </c>
      <c r="D615" s="23">
        <v>49.999006000000001</v>
      </c>
      <c r="E615" s="23">
        <v>9.4695100000000004E-3</v>
      </c>
      <c r="F615" s="23">
        <v>0</v>
      </c>
      <c r="G615" s="22" t="s">
        <v>80</v>
      </c>
    </row>
    <row r="616" spans="1:7" x14ac:dyDescent="0.2">
      <c r="A616" s="22">
        <v>615</v>
      </c>
      <c r="B616" s="23">
        <v>6</v>
      </c>
      <c r="C616" s="22">
        <v>14</v>
      </c>
      <c r="D616" s="23">
        <v>1492.0784410000001</v>
      </c>
      <c r="E616" s="23">
        <v>0.28259099999999998</v>
      </c>
      <c r="F616" s="23">
        <v>1.69554</v>
      </c>
      <c r="G616" s="22" t="s">
        <v>80</v>
      </c>
    </row>
    <row r="617" spans="1:7" x14ac:dyDescent="0.2">
      <c r="A617" s="22">
        <v>616</v>
      </c>
      <c r="B617" s="23">
        <v>8</v>
      </c>
      <c r="C617" s="22">
        <v>1082</v>
      </c>
      <c r="D617" s="23">
        <v>184125.09792199999</v>
      </c>
      <c r="E617" s="23">
        <v>34.872199999999999</v>
      </c>
      <c r="F617" s="23">
        <v>278.97699999999998</v>
      </c>
      <c r="G617" s="22" t="s">
        <v>80</v>
      </c>
    </row>
    <row r="618" spans="1:7" x14ac:dyDescent="0.2">
      <c r="A618" s="22">
        <v>617</v>
      </c>
      <c r="B618" s="23">
        <v>9</v>
      </c>
      <c r="C618" s="22">
        <v>1</v>
      </c>
      <c r="D618" s="23">
        <v>144.12509499999999</v>
      </c>
      <c r="E618" s="23">
        <v>2.7296399999999998E-2</v>
      </c>
      <c r="F618" s="23">
        <v>0.245668</v>
      </c>
      <c r="G618" s="22" t="s">
        <v>80</v>
      </c>
    </row>
    <row r="619" spans="1:7" x14ac:dyDescent="0.2">
      <c r="A619" s="22">
        <v>618</v>
      </c>
      <c r="B619" s="23">
        <v>10</v>
      </c>
      <c r="C619" s="22">
        <v>70</v>
      </c>
      <c r="D619" s="23">
        <v>12450.378284</v>
      </c>
      <c r="E619" s="23">
        <v>2.3580299999999998</v>
      </c>
      <c r="F619" s="23">
        <v>23.580300000000001</v>
      </c>
      <c r="G619" s="22" t="s">
        <v>80</v>
      </c>
    </row>
    <row r="620" spans="1:7" x14ac:dyDescent="0.2">
      <c r="A620" s="22">
        <v>619</v>
      </c>
      <c r="B620" s="23">
        <v>12</v>
      </c>
      <c r="C620" s="22">
        <v>245</v>
      </c>
      <c r="D620" s="23">
        <v>44271.296347000003</v>
      </c>
      <c r="E620" s="23">
        <v>8.3847199999999997</v>
      </c>
      <c r="F620" s="23">
        <v>100.617</v>
      </c>
      <c r="G620" s="22" t="s">
        <v>80</v>
      </c>
    </row>
    <row r="621" spans="1:7" x14ac:dyDescent="0.2">
      <c r="A621" s="22">
        <v>620</v>
      </c>
      <c r="B621" s="23">
        <v>15</v>
      </c>
      <c r="C621" s="22">
        <v>191</v>
      </c>
      <c r="D621" s="23">
        <v>32207.289945</v>
      </c>
      <c r="E621" s="23">
        <v>6.0998700000000001</v>
      </c>
      <c r="F621" s="23">
        <v>91.498000000000005</v>
      </c>
      <c r="G621" s="22" t="s">
        <v>80</v>
      </c>
    </row>
    <row r="622" spans="1:7" x14ac:dyDescent="0.2">
      <c r="A622" s="22">
        <v>621</v>
      </c>
      <c r="B622" s="23">
        <v>18</v>
      </c>
      <c r="C622" s="22">
        <v>39</v>
      </c>
      <c r="D622" s="23">
        <v>7448.6326529999997</v>
      </c>
      <c r="E622" s="23">
        <v>1.41073</v>
      </c>
      <c r="F622" s="23">
        <v>25.3931</v>
      </c>
      <c r="G622" s="22" t="s">
        <v>80</v>
      </c>
    </row>
    <row r="623" spans="1:7" x14ac:dyDescent="0.2">
      <c r="A623" s="22">
        <v>622</v>
      </c>
      <c r="B623" s="23">
        <v>20</v>
      </c>
      <c r="C623" s="22">
        <v>51</v>
      </c>
      <c r="D623" s="23">
        <v>9315.3742829999992</v>
      </c>
      <c r="E623" s="23">
        <v>1.7642800000000001</v>
      </c>
      <c r="F623" s="23">
        <v>35.285499999999999</v>
      </c>
      <c r="G623" s="22" t="s">
        <v>80</v>
      </c>
    </row>
    <row r="624" spans="1:7" x14ac:dyDescent="0.2">
      <c r="A624" s="22">
        <v>623</v>
      </c>
      <c r="B624" s="23">
        <v>21</v>
      </c>
      <c r="C624" s="22">
        <v>6</v>
      </c>
      <c r="D624" s="23">
        <v>1138.818225</v>
      </c>
      <c r="E624" s="23">
        <v>0.21568499999999999</v>
      </c>
      <c r="F624" s="23">
        <v>4.5293900000000002</v>
      </c>
      <c r="G624" s="22" t="s">
        <v>80</v>
      </c>
    </row>
    <row r="625" spans="1:7" x14ac:dyDescent="0.2">
      <c r="A625" s="22">
        <v>624</v>
      </c>
      <c r="B625" s="23">
        <v>24</v>
      </c>
      <c r="C625" s="22">
        <v>37</v>
      </c>
      <c r="D625" s="23">
        <v>6398.8311809999996</v>
      </c>
      <c r="E625" s="23">
        <v>1.2119</v>
      </c>
      <c r="F625" s="23">
        <v>29.085599999999999</v>
      </c>
      <c r="G625" s="22" t="s">
        <v>80</v>
      </c>
    </row>
    <row r="626" spans="1:7" x14ac:dyDescent="0.2">
      <c r="A626" s="22">
        <v>625</v>
      </c>
      <c r="B626" s="23">
        <v>30</v>
      </c>
      <c r="C626" s="22">
        <v>17</v>
      </c>
      <c r="D626" s="23">
        <v>3787.4946009999999</v>
      </c>
      <c r="E626" s="23">
        <v>0.71732899999999999</v>
      </c>
      <c r="F626" s="23">
        <v>21.5199</v>
      </c>
      <c r="G626" s="22" t="s">
        <v>80</v>
      </c>
    </row>
    <row r="627" spans="1:7" x14ac:dyDescent="0.2">
      <c r="A627" s="22">
        <v>626</v>
      </c>
      <c r="B627" s="23">
        <v>36</v>
      </c>
      <c r="C627" s="22">
        <v>2</v>
      </c>
      <c r="D627" s="23">
        <v>767.90265999999997</v>
      </c>
      <c r="E627" s="23">
        <v>0.14543600000000001</v>
      </c>
      <c r="F627" s="23">
        <v>5.2356999999999996</v>
      </c>
      <c r="G627" s="22" t="s">
        <v>80</v>
      </c>
    </row>
    <row r="628" spans="1:7" x14ac:dyDescent="0.2">
      <c r="A628" s="22">
        <v>627</v>
      </c>
      <c r="B628" s="23">
        <v>0</v>
      </c>
      <c r="C628" s="22">
        <v>1</v>
      </c>
      <c r="D628" s="23">
        <v>10.393551</v>
      </c>
      <c r="E628" s="23">
        <v>1.9684799999999999E-3</v>
      </c>
      <c r="F628" s="23">
        <v>0</v>
      </c>
      <c r="G628" s="22" t="s">
        <v>81</v>
      </c>
    </row>
    <row r="629" spans="1:7" x14ac:dyDescent="0.2">
      <c r="A629" s="22">
        <v>628</v>
      </c>
      <c r="B629" s="23">
        <v>4</v>
      </c>
      <c r="C629" s="22">
        <v>4</v>
      </c>
      <c r="D629" s="23">
        <v>343.50432499999999</v>
      </c>
      <c r="E629" s="23">
        <v>6.5057599999999993E-2</v>
      </c>
      <c r="F629" s="23">
        <v>0.26023099999999999</v>
      </c>
      <c r="G629" s="22" t="s">
        <v>81</v>
      </c>
    </row>
    <row r="630" spans="1:7" x14ac:dyDescent="0.2">
      <c r="A630" s="22">
        <v>629</v>
      </c>
      <c r="B630" s="23">
        <v>5</v>
      </c>
      <c r="C630" s="22">
        <v>1</v>
      </c>
      <c r="D630" s="23">
        <v>48.614277000000001</v>
      </c>
      <c r="E630" s="23">
        <v>9.2072500000000002E-3</v>
      </c>
      <c r="F630" s="23">
        <v>4.6036300000000002E-2</v>
      </c>
      <c r="G630" s="22" t="s">
        <v>81</v>
      </c>
    </row>
    <row r="631" spans="1:7" x14ac:dyDescent="0.2">
      <c r="A631" s="22">
        <v>630</v>
      </c>
      <c r="B631" s="23">
        <v>6</v>
      </c>
      <c r="C631" s="22">
        <v>7</v>
      </c>
      <c r="D631" s="23">
        <v>973.46648500000003</v>
      </c>
      <c r="E631" s="23">
        <v>0.18436900000000001</v>
      </c>
      <c r="F631" s="23">
        <v>1.1062099999999999</v>
      </c>
      <c r="G631" s="22" t="s">
        <v>81</v>
      </c>
    </row>
    <row r="632" spans="1:7" x14ac:dyDescent="0.2">
      <c r="A632" s="22">
        <v>631</v>
      </c>
      <c r="B632" s="23">
        <v>8</v>
      </c>
      <c r="C632" s="22">
        <v>657</v>
      </c>
      <c r="D632" s="23">
        <v>120210.197268</v>
      </c>
      <c r="E632" s="23">
        <v>22.767099999999999</v>
      </c>
      <c r="F632" s="23">
        <v>182.137</v>
      </c>
      <c r="G632" s="22" t="s">
        <v>81</v>
      </c>
    </row>
    <row r="633" spans="1:7" x14ac:dyDescent="0.2">
      <c r="A633" s="22">
        <v>632</v>
      </c>
      <c r="B633" s="23">
        <v>9</v>
      </c>
      <c r="C633" s="22">
        <v>11</v>
      </c>
      <c r="D633" s="23">
        <v>3015.5038249999998</v>
      </c>
      <c r="E633" s="23">
        <v>0.57111800000000001</v>
      </c>
      <c r="F633" s="23">
        <v>5.1400600000000001</v>
      </c>
      <c r="G633" s="22" t="s">
        <v>81</v>
      </c>
    </row>
    <row r="634" spans="1:7" x14ac:dyDescent="0.2">
      <c r="A634" s="22">
        <v>633</v>
      </c>
      <c r="B634" s="23">
        <v>10</v>
      </c>
      <c r="C634" s="22">
        <v>85</v>
      </c>
      <c r="D634" s="23">
        <v>16430.846321000001</v>
      </c>
      <c r="E634" s="23">
        <v>3.1118999999999999</v>
      </c>
      <c r="F634" s="23">
        <v>31.119</v>
      </c>
      <c r="G634" s="22" t="s">
        <v>81</v>
      </c>
    </row>
    <row r="635" spans="1:7" x14ac:dyDescent="0.2">
      <c r="A635" s="22">
        <v>634</v>
      </c>
      <c r="B635" s="23">
        <v>12</v>
      </c>
      <c r="C635" s="22">
        <v>42</v>
      </c>
      <c r="D635" s="23">
        <v>8933.4385020000009</v>
      </c>
      <c r="E635" s="23">
        <v>1.69194</v>
      </c>
      <c r="F635" s="23">
        <v>20.3033</v>
      </c>
      <c r="G635" s="22" t="s">
        <v>81</v>
      </c>
    </row>
    <row r="636" spans="1:7" x14ac:dyDescent="0.2">
      <c r="A636" s="22">
        <v>635</v>
      </c>
      <c r="B636" s="23">
        <v>15</v>
      </c>
      <c r="C636" s="22">
        <v>6</v>
      </c>
      <c r="D636" s="23">
        <v>1472.97911</v>
      </c>
      <c r="E636" s="23">
        <v>0.27897300000000003</v>
      </c>
      <c r="F636" s="23">
        <v>4.1845999999999997</v>
      </c>
      <c r="G636" s="22" t="s">
        <v>81</v>
      </c>
    </row>
    <row r="637" spans="1:7" x14ac:dyDescent="0.2">
      <c r="A637" s="22">
        <v>636</v>
      </c>
      <c r="B637" s="23">
        <v>18</v>
      </c>
      <c r="C637" s="22">
        <v>13</v>
      </c>
      <c r="D637" s="23">
        <v>2951.8968100000002</v>
      </c>
      <c r="E637" s="23">
        <v>0.55907099999999998</v>
      </c>
      <c r="F637" s="23">
        <v>10.0633</v>
      </c>
      <c r="G637" s="22" t="s">
        <v>81</v>
      </c>
    </row>
    <row r="638" spans="1:7" x14ac:dyDescent="0.2">
      <c r="A638" s="22">
        <v>637</v>
      </c>
      <c r="B638" s="23">
        <v>20</v>
      </c>
      <c r="C638" s="22">
        <v>5</v>
      </c>
      <c r="D638" s="23">
        <v>1470.286247</v>
      </c>
      <c r="E638" s="23">
        <v>0.27846300000000002</v>
      </c>
      <c r="F638" s="23">
        <v>5.5692700000000004</v>
      </c>
      <c r="G638" s="22" t="s">
        <v>81</v>
      </c>
    </row>
    <row r="639" spans="1:7" x14ac:dyDescent="0.2">
      <c r="A639" s="22">
        <v>638</v>
      </c>
      <c r="B639" s="23">
        <v>24</v>
      </c>
      <c r="C639" s="22">
        <v>2</v>
      </c>
      <c r="D639" s="23">
        <v>433.02815700000002</v>
      </c>
      <c r="E639" s="23">
        <v>8.20129E-2</v>
      </c>
      <c r="F639" s="23">
        <v>1.96831</v>
      </c>
      <c r="G639" s="22" t="s">
        <v>81</v>
      </c>
    </row>
    <row r="640" spans="1:7" x14ac:dyDescent="0.2">
      <c r="A640" s="22">
        <v>639</v>
      </c>
      <c r="B640" s="23">
        <v>6</v>
      </c>
      <c r="C640" s="22">
        <v>7</v>
      </c>
      <c r="D640" s="23">
        <v>1310.775525</v>
      </c>
      <c r="E640" s="23">
        <v>0.248253</v>
      </c>
      <c r="F640" s="23">
        <v>1.48952</v>
      </c>
      <c r="G640" s="22" t="s">
        <v>82</v>
      </c>
    </row>
    <row r="641" spans="1:7" x14ac:dyDescent="0.2">
      <c r="A641" s="22">
        <v>640</v>
      </c>
      <c r="B641" s="23">
        <v>8</v>
      </c>
      <c r="C641" s="22">
        <v>1247</v>
      </c>
      <c r="D641" s="23">
        <v>214438.574975</v>
      </c>
      <c r="E641" s="23">
        <v>40.613399999999999</v>
      </c>
      <c r="F641" s="23">
        <v>324.90699999999998</v>
      </c>
      <c r="G641" s="22" t="s">
        <v>82</v>
      </c>
    </row>
    <row r="642" spans="1:7" x14ac:dyDescent="0.2">
      <c r="A642" s="22">
        <v>641</v>
      </c>
      <c r="B642" s="23">
        <v>9</v>
      </c>
      <c r="C642" s="22">
        <v>97</v>
      </c>
      <c r="D642" s="23">
        <v>16223.224299</v>
      </c>
      <c r="E642" s="23">
        <v>3.0725799999999999</v>
      </c>
      <c r="F642" s="23">
        <v>27.653199999999998</v>
      </c>
      <c r="G642" s="22" t="s">
        <v>82</v>
      </c>
    </row>
    <row r="643" spans="1:7" x14ac:dyDescent="0.2">
      <c r="A643" s="22">
        <v>642</v>
      </c>
      <c r="B643" s="23">
        <v>10</v>
      </c>
      <c r="C643" s="22">
        <v>85</v>
      </c>
      <c r="D643" s="23">
        <v>13599.582576999999</v>
      </c>
      <c r="E643" s="23">
        <v>2.5756800000000002</v>
      </c>
      <c r="F643" s="23">
        <v>25.756799999999998</v>
      </c>
      <c r="G643" s="22" t="s">
        <v>82</v>
      </c>
    </row>
    <row r="644" spans="1:7" x14ac:dyDescent="0.2">
      <c r="A644" s="22">
        <v>643</v>
      </c>
      <c r="B644" s="23">
        <v>12</v>
      </c>
      <c r="C644" s="22">
        <v>64</v>
      </c>
      <c r="D644" s="23">
        <v>9697.6510010000002</v>
      </c>
      <c r="E644" s="23">
        <v>1.8366800000000001</v>
      </c>
      <c r="F644" s="23">
        <v>22.040099999999999</v>
      </c>
      <c r="G644" s="22" t="s">
        <v>82</v>
      </c>
    </row>
    <row r="645" spans="1:7" x14ac:dyDescent="0.2">
      <c r="A645" s="22">
        <v>644</v>
      </c>
      <c r="B645" s="23">
        <v>15</v>
      </c>
      <c r="C645" s="22">
        <v>83</v>
      </c>
      <c r="D645" s="23">
        <v>13824.159744000001</v>
      </c>
      <c r="E645" s="23">
        <v>2.6182099999999999</v>
      </c>
      <c r="F645" s="23">
        <v>39.273200000000003</v>
      </c>
      <c r="G645" s="22" t="s">
        <v>82</v>
      </c>
    </row>
    <row r="646" spans="1:7" x14ac:dyDescent="0.2">
      <c r="A646" s="22">
        <v>645</v>
      </c>
      <c r="B646" s="23">
        <v>16</v>
      </c>
      <c r="C646" s="22">
        <v>2</v>
      </c>
      <c r="D646" s="23">
        <v>74.961650000000006</v>
      </c>
      <c r="E646" s="23">
        <v>1.41973E-2</v>
      </c>
      <c r="F646" s="23">
        <v>0.227156</v>
      </c>
      <c r="G646" s="22" t="s">
        <v>82</v>
      </c>
    </row>
    <row r="647" spans="1:7" x14ac:dyDescent="0.2">
      <c r="A647" s="22">
        <v>646</v>
      </c>
      <c r="B647" s="23">
        <v>18</v>
      </c>
      <c r="C647" s="22">
        <v>19</v>
      </c>
      <c r="D647" s="23">
        <v>4817.1315919999997</v>
      </c>
      <c r="E647" s="23">
        <v>0.91233600000000004</v>
      </c>
      <c r="F647" s="23">
        <v>16.422000000000001</v>
      </c>
      <c r="G647" s="22" t="s">
        <v>82</v>
      </c>
    </row>
    <row r="648" spans="1:7" x14ac:dyDescent="0.2">
      <c r="A648" s="22">
        <v>647</v>
      </c>
      <c r="B648" s="23">
        <v>20</v>
      </c>
      <c r="C648" s="22">
        <v>17</v>
      </c>
      <c r="D648" s="23">
        <v>3277.8080030000001</v>
      </c>
      <c r="E648" s="23">
        <v>0.62079700000000004</v>
      </c>
      <c r="F648" s="23">
        <v>12.415900000000001</v>
      </c>
      <c r="G648" s="22" t="s">
        <v>82</v>
      </c>
    </row>
    <row r="649" spans="1:7" x14ac:dyDescent="0.2">
      <c r="A649" s="22">
        <v>648</v>
      </c>
      <c r="B649" s="23">
        <v>21</v>
      </c>
      <c r="C649" s="22">
        <v>3</v>
      </c>
      <c r="D649" s="23">
        <v>802.05065400000001</v>
      </c>
      <c r="E649" s="23">
        <v>0.15190400000000001</v>
      </c>
      <c r="F649" s="23">
        <v>3.1899700000000002</v>
      </c>
      <c r="G649" s="22" t="s">
        <v>82</v>
      </c>
    </row>
    <row r="650" spans="1:7" x14ac:dyDescent="0.2">
      <c r="A650" s="22">
        <v>649</v>
      </c>
      <c r="B650" s="23">
        <v>24</v>
      </c>
      <c r="C650" s="22">
        <v>24</v>
      </c>
      <c r="D650" s="23">
        <v>4144.267836</v>
      </c>
      <c r="E650" s="23">
        <v>0.78489900000000001</v>
      </c>
      <c r="F650" s="23">
        <v>18.837599999999998</v>
      </c>
      <c r="G650" s="22" t="s">
        <v>82</v>
      </c>
    </row>
    <row r="651" spans="1:7" x14ac:dyDescent="0.2">
      <c r="A651" s="22">
        <v>650</v>
      </c>
      <c r="B651" s="23">
        <v>30</v>
      </c>
      <c r="C651" s="22">
        <v>21</v>
      </c>
      <c r="D651" s="23">
        <v>4431.6317470000004</v>
      </c>
      <c r="E651" s="23">
        <v>0.83932399999999996</v>
      </c>
      <c r="F651" s="23">
        <v>25.1797</v>
      </c>
      <c r="G651" s="22" t="s">
        <v>82</v>
      </c>
    </row>
    <row r="652" spans="1:7" x14ac:dyDescent="0.2">
      <c r="A652" s="22">
        <v>651</v>
      </c>
      <c r="B652" s="23">
        <v>33</v>
      </c>
      <c r="C652" s="22">
        <v>4</v>
      </c>
      <c r="D652" s="23">
        <v>1184.1980619999999</v>
      </c>
      <c r="E652" s="23">
        <v>0.22428000000000001</v>
      </c>
      <c r="F652" s="23">
        <v>7.4012399999999996</v>
      </c>
      <c r="G652" s="22" t="s">
        <v>82</v>
      </c>
    </row>
    <row r="653" spans="1:7" x14ac:dyDescent="0.2">
      <c r="A653" s="22">
        <v>652</v>
      </c>
      <c r="B653" s="23">
        <v>36</v>
      </c>
      <c r="C653" s="22">
        <v>13</v>
      </c>
      <c r="D653" s="23">
        <v>2304.4471010000002</v>
      </c>
      <c r="E653" s="23">
        <v>0.436448</v>
      </c>
      <c r="F653" s="23">
        <v>15.7121</v>
      </c>
      <c r="G653" s="22" t="s">
        <v>82</v>
      </c>
    </row>
    <row r="654" spans="1:7" x14ac:dyDescent="0.2">
      <c r="A654" s="22">
        <v>653</v>
      </c>
      <c r="B654" s="23">
        <v>39</v>
      </c>
      <c r="C654" s="22">
        <v>3</v>
      </c>
      <c r="D654" s="23">
        <v>742.22981600000003</v>
      </c>
      <c r="E654" s="23">
        <v>0.140574</v>
      </c>
      <c r="F654" s="23">
        <v>5.48238</v>
      </c>
      <c r="G654" s="22" t="s">
        <v>82</v>
      </c>
    </row>
    <row r="655" spans="1:7" x14ac:dyDescent="0.2">
      <c r="A655" s="22">
        <v>654</v>
      </c>
      <c r="B655" s="23">
        <v>0</v>
      </c>
      <c r="C655" s="22">
        <v>2</v>
      </c>
      <c r="D655" s="23">
        <v>218.94399000000001</v>
      </c>
      <c r="E655" s="23">
        <v>4.1466700000000002E-2</v>
      </c>
      <c r="F655" s="23">
        <v>0</v>
      </c>
      <c r="G655" s="22" t="s">
        <v>83</v>
      </c>
    </row>
    <row r="656" spans="1:7" x14ac:dyDescent="0.2">
      <c r="A656" s="22">
        <v>655</v>
      </c>
      <c r="B656" s="23">
        <v>8</v>
      </c>
      <c r="C656" s="22">
        <v>480</v>
      </c>
      <c r="D656" s="23">
        <v>90023.295100000003</v>
      </c>
      <c r="E656" s="23">
        <v>17.049900000000001</v>
      </c>
      <c r="F656" s="23">
        <v>136.399</v>
      </c>
      <c r="G656" s="22" t="s">
        <v>83</v>
      </c>
    </row>
    <row r="657" spans="1:7" x14ac:dyDescent="0.2">
      <c r="A657" s="22">
        <v>656</v>
      </c>
      <c r="B657" s="23">
        <v>10</v>
      </c>
      <c r="C657" s="22">
        <v>39</v>
      </c>
      <c r="D657" s="23">
        <v>6445.6339939999998</v>
      </c>
      <c r="E657" s="23">
        <v>1.2207600000000001</v>
      </c>
      <c r="F657" s="23">
        <v>12.207599999999999</v>
      </c>
      <c r="G657" s="22" t="s">
        <v>83</v>
      </c>
    </row>
    <row r="658" spans="1:7" x14ac:dyDescent="0.2">
      <c r="A658" s="22">
        <v>657</v>
      </c>
      <c r="B658" s="23">
        <v>12</v>
      </c>
      <c r="C658" s="22">
        <v>15</v>
      </c>
      <c r="D658" s="23">
        <v>1960.2440039999999</v>
      </c>
      <c r="E658" s="23">
        <v>0.37125799999999998</v>
      </c>
      <c r="F658" s="23">
        <v>4.4550999999999998</v>
      </c>
      <c r="G658" s="22" t="s">
        <v>83</v>
      </c>
    </row>
    <row r="659" spans="1:7" x14ac:dyDescent="0.2">
      <c r="A659" s="22">
        <v>658</v>
      </c>
      <c r="B659" s="23">
        <v>15</v>
      </c>
      <c r="C659" s="22">
        <v>30</v>
      </c>
      <c r="D659" s="23">
        <v>4140.6825790000003</v>
      </c>
      <c r="E659" s="23">
        <v>0.78422000000000003</v>
      </c>
      <c r="F659" s="23">
        <v>11.763299999999999</v>
      </c>
      <c r="G659" s="22" t="s">
        <v>83</v>
      </c>
    </row>
    <row r="660" spans="1:7" x14ac:dyDescent="0.2">
      <c r="A660" s="22">
        <v>659</v>
      </c>
      <c r="B660" s="23">
        <v>6</v>
      </c>
      <c r="C660" s="22">
        <v>2</v>
      </c>
      <c r="D660" s="23">
        <v>216.75426400000001</v>
      </c>
      <c r="E660" s="23">
        <v>4.1051900000000002E-2</v>
      </c>
      <c r="F660" s="23">
        <v>0.246312</v>
      </c>
      <c r="G660" s="22" t="s">
        <v>84</v>
      </c>
    </row>
    <row r="661" spans="1:7" x14ac:dyDescent="0.2">
      <c r="A661" s="22">
        <v>660</v>
      </c>
      <c r="B661" s="23">
        <v>8</v>
      </c>
      <c r="C661" s="22">
        <v>1171</v>
      </c>
      <c r="D661" s="23">
        <v>209026.07174000001</v>
      </c>
      <c r="E661" s="23">
        <v>39.588299999999997</v>
      </c>
      <c r="F661" s="23">
        <v>316.70600000000002</v>
      </c>
      <c r="G661" s="22" t="s">
        <v>84</v>
      </c>
    </row>
    <row r="662" spans="1:7" x14ac:dyDescent="0.2">
      <c r="A662" s="22">
        <v>661</v>
      </c>
      <c r="B662" s="23">
        <v>10</v>
      </c>
      <c r="C662" s="22">
        <v>66</v>
      </c>
      <c r="D662" s="23">
        <v>12197.746057</v>
      </c>
      <c r="E662" s="23">
        <v>2.3101799999999999</v>
      </c>
      <c r="F662" s="23">
        <v>23.101800000000001</v>
      </c>
      <c r="G662" s="22" t="s">
        <v>84</v>
      </c>
    </row>
    <row r="663" spans="1:7" x14ac:dyDescent="0.2">
      <c r="A663" s="22">
        <v>662</v>
      </c>
      <c r="B663" s="23">
        <v>12</v>
      </c>
      <c r="C663" s="22">
        <v>33</v>
      </c>
      <c r="D663" s="23">
        <v>8190.0154940000002</v>
      </c>
      <c r="E663" s="23">
        <v>1.55114</v>
      </c>
      <c r="F663" s="23">
        <v>18.613700000000001</v>
      </c>
      <c r="G663" s="22" t="s">
        <v>84</v>
      </c>
    </row>
    <row r="664" spans="1:7" x14ac:dyDescent="0.2">
      <c r="A664" s="22">
        <v>663</v>
      </c>
      <c r="B664" s="23">
        <v>15</v>
      </c>
      <c r="C664" s="22">
        <v>29</v>
      </c>
      <c r="D664" s="23">
        <v>6451.312148</v>
      </c>
      <c r="E664" s="23">
        <v>1.22184</v>
      </c>
      <c r="F664" s="23">
        <v>18.3276</v>
      </c>
      <c r="G664" s="22" t="s">
        <v>84</v>
      </c>
    </row>
    <row r="665" spans="1:7" x14ac:dyDescent="0.2">
      <c r="A665" s="22">
        <v>664</v>
      </c>
      <c r="B665" s="23">
        <v>0</v>
      </c>
      <c r="C665" s="22">
        <v>2</v>
      </c>
      <c r="D665" s="23">
        <v>218.94399000000001</v>
      </c>
      <c r="E665" s="23">
        <v>4.1466700000000002E-2</v>
      </c>
      <c r="F665" s="23">
        <v>0</v>
      </c>
      <c r="G665" s="22" t="s">
        <v>85</v>
      </c>
    </row>
    <row r="666" spans="1:7" x14ac:dyDescent="0.2">
      <c r="A666" s="22">
        <v>665</v>
      </c>
      <c r="B666" s="23">
        <v>6</v>
      </c>
      <c r="C666" s="22">
        <v>1</v>
      </c>
      <c r="D666" s="23">
        <v>61.647128000000002</v>
      </c>
      <c r="E666" s="23">
        <v>1.16756E-2</v>
      </c>
      <c r="F666" s="23">
        <v>7.0053500000000005E-2</v>
      </c>
      <c r="G666" s="22" t="s">
        <v>85</v>
      </c>
    </row>
    <row r="667" spans="1:7" x14ac:dyDescent="0.2">
      <c r="A667" s="22">
        <v>666</v>
      </c>
      <c r="B667" s="23">
        <v>8</v>
      </c>
      <c r="C667" s="22">
        <v>586</v>
      </c>
      <c r="D667" s="23">
        <v>107504.484746</v>
      </c>
      <c r="E667" s="23">
        <v>20.360700000000001</v>
      </c>
      <c r="F667" s="23">
        <v>162.886</v>
      </c>
      <c r="G667" s="22" t="s">
        <v>85</v>
      </c>
    </row>
    <row r="668" spans="1:7" x14ac:dyDescent="0.2">
      <c r="A668" s="22">
        <v>667</v>
      </c>
      <c r="B668" s="23">
        <v>10</v>
      </c>
      <c r="C668" s="22">
        <v>40</v>
      </c>
      <c r="D668" s="23">
        <v>6783.9288349999997</v>
      </c>
      <c r="E668" s="23">
        <v>1.2848299999999999</v>
      </c>
      <c r="F668" s="23">
        <v>12.8483</v>
      </c>
      <c r="G668" s="22" t="s">
        <v>85</v>
      </c>
    </row>
    <row r="669" spans="1:7" x14ac:dyDescent="0.2">
      <c r="A669" s="22">
        <v>668</v>
      </c>
      <c r="B669" s="23">
        <v>12</v>
      </c>
      <c r="C669" s="22">
        <v>15</v>
      </c>
      <c r="D669" s="23">
        <v>1960.2440039999999</v>
      </c>
      <c r="E669" s="23">
        <v>0.37125799999999998</v>
      </c>
      <c r="F669" s="23">
        <v>4.4550999999999998</v>
      </c>
      <c r="G669" s="22" t="s">
        <v>85</v>
      </c>
    </row>
    <row r="670" spans="1:7" x14ac:dyDescent="0.2">
      <c r="A670" s="22">
        <v>669</v>
      </c>
      <c r="B670" s="23">
        <v>15</v>
      </c>
      <c r="C670" s="22">
        <v>51</v>
      </c>
      <c r="D670" s="23">
        <v>7103.6552709999996</v>
      </c>
      <c r="E670" s="23">
        <v>1.3453900000000001</v>
      </c>
      <c r="F670" s="23">
        <v>20.180800000000001</v>
      </c>
      <c r="G670" s="22" t="s">
        <v>85</v>
      </c>
    </row>
    <row r="671" spans="1:7" x14ac:dyDescent="0.2">
      <c r="A671" s="22">
        <v>670</v>
      </c>
      <c r="B671" s="23">
        <v>18</v>
      </c>
      <c r="C671" s="22">
        <v>6</v>
      </c>
      <c r="D671" s="23">
        <v>590.83399799999995</v>
      </c>
      <c r="E671" s="23">
        <v>0.1119</v>
      </c>
      <c r="F671" s="23">
        <v>2.0142099999999998</v>
      </c>
      <c r="G671" s="22" t="s">
        <v>85</v>
      </c>
    </row>
    <row r="672" spans="1:7" x14ac:dyDescent="0.2">
      <c r="A672" s="22">
        <v>671</v>
      </c>
      <c r="B672" s="23">
        <v>0</v>
      </c>
      <c r="C672" s="22">
        <v>1</v>
      </c>
      <c r="D672" s="23">
        <v>10.393551</v>
      </c>
      <c r="E672" s="23">
        <v>1.9684799999999999E-3</v>
      </c>
      <c r="F672" s="23">
        <v>0</v>
      </c>
      <c r="G672" s="22" t="s">
        <v>86</v>
      </c>
    </row>
    <row r="673" spans="1:7" x14ac:dyDescent="0.2">
      <c r="A673" s="22">
        <v>672</v>
      </c>
      <c r="B673" s="23">
        <v>4</v>
      </c>
      <c r="C673" s="22">
        <v>4</v>
      </c>
      <c r="D673" s="23">
        <v>343.50432499999999</v>
      </c>
      <c r="E673" s="23">
        <v>6.5057599999999993E-2</v>
      </c>
      <c r="F673" s="23">
        <v>0.26023099999999999</v>
      </c>
      <c r="G673" s="22" t="s">
        <v>86</v>
      </c>
    </row>
    <row r="674" spans="1:7" x14ac:dyDescent="0.2">
      <c r="A674" s="22">
        <v>673</v>
      </c>
      <c r="B674" s="23">
        <v>5</v>
      </c>
      <c r="C674" s="22">
        <v>1</v>
      </c>
      <c r="D674" s="23">
        <v>48.614277000000001</v>
      </c>
      <c r="E674" s="23">
        <v>9.2072500000000002E-3</v>
      </c>
      <c r="F674" s="23">
        <v>4.6036300000000002E-2</v>
      </c>
      <c r="G674" s="22" t="s">
        <v>86</v>
      </c>
    </row>
    <row r="675" spans="1:7" x14ac:dyDescent="0.2">
      <c r="A675" s="22">
        <v>674</v>
      </c>
      <c r="B675" s="23">
        <v>6</v>
      </c>
      <c r="C675" s="22">
        <v>10</v>
      </c>
      <c r="D675" s="23">
        <v>1197.9876079999999</v>
      </c>
      <c r="E675" s="23">
        <v>0.22689200000000001</v>
      </c>
      <c r="F675" s="23">
        <v>1.3613500000000001</v>
      </c>
      <c r="G675" s="22" t="s">
        <v>86</v>
      </c>
    </row>
    <row r="676" spans="1:7" x14ac:dyDescent="0.2">
      <c r="A676" s="22">
        <v>675</v>
      </c>
      <c r="B676" s="23">
        <v>8</v>
      </c>
      <c r="C676" s="22">
        <v>771</v>
      </c>
      <c r="D676" s="23">
        <v>143723.733446</v>
      </c>
      <c r="E676" s="23">
        <v>27.220400000000001</v>
      </c>
      <c r="F676" s="23">
        <v>217.76300000000001</v>
      </c>
      <c r="G676" s="22" t="s">
        <v>86</v>
      </c>
    </row>
    <row r="677" spans="1:7" x14ac:dyDescent="0.2">
      <c r="A677" s="22">
        <v>676</v>
      </c>
      <c r="B677" s="23">
        <v>9</v>
      </c>
      <c r="C677" s="22">
        <v>27</v>
      </c>
      <c r="D677" s="23">
        <v>7617.0656529999997</v>
      </c>
      <c r="E677" s="23">
        <v>1.4426300000000001</v>
      </c>
      <c r="F677" s="23">
        <v>12.983599999999999</v>
      </c>
      <c r="G677" s="22" t="s">
        <v>86</v>
      </c>
    </row>
    <row r="678" spans="1:7" x14ac:dyDescent="0.2">
      <c r="A678" s="22">
        <v>677</v>
      </c>
      <c r="B678" s="23">
        <v>10</v>
      </c>
      <c r="C678" s="22">
        <v>99</v>
      </c>
      <c r="D678" s="23">
        <v>19982.931338999999</v>
      </c>
      <c r="E678" s="23">
        <v>3.7846500000000001</v>
      </c>
      <c r="F678" s="23">
        <v>37.846499999999999</v>
      </c>
      <c r="G678" s="22" t="s">
        <v>86</v>
      </c>
    </row>
    <row r="679" spans="1:7" x14ac:dyDescent="0.2">
      <c r="A679" s="22">
        <v>678</v>
      </c>
      <c r="B679" s="23">
        <v>12</v>
      </c>
      <c r="C679" s="22">
        <v>45</v>
      </c>
      <c r="D679" s="23">
        <v>9279.5484159999996</v>
      </c>
      <c r="E679" s="23">
        <v>1.75749</v>
      </c>
      <c r="F679" s="23">
        <v>21.0899</v>
      </c>
      <c r="G679" s="22" t="s">
        <v>86</v>
      </c>
    </row>
    <row r="680" spans="1:7" x14ac:dyDescent="0.2">
      <c r="A680" s="22">
        <v>679</v>
      </c>
      <c r="B680" s="23">
        <v>15</v>
      </c>
      <c r="C680" s="22">
        <v>6</v>
      </c>
      <c r="D680" s="23">
        <v>1472.97911</v>
      </c>
      <c r="E680" s="23">
        <v>0.27897300000000003</v>
      </c>
      <c r="F680" s="23">
        <v>4.1845999999999997</v>
      </c>
      <c r="G680" s="22" t="s">
        <v>86</v>
      </c>
    </row>
    <row r="681" spans="1:7" x14ac:dyDescent="0.2">
      <c r="A681" s="22">
        <v>680</v>
      </c>
      <c r="B681" s="23">
        <v>18</v>
      </c>
      <c r="C681" s="22">
        <v>13</v>
      </c>
      <c r="D681" s="23">
        <v>2951.8968100000002</v>
      </c>
      <c r="E681" s="23">
        <v>0.55907099999999998</v>
      </c>
      <c r="F681" s="23">
        <v>10.0633</v>
      </c>
      <c r="G681" s="22" t="s">
        <v>86</v>
      </c>
    </row>
    <row r="682" spans="1:7" x14ac:dyDescent="0.2">
      <c r="A682" s="22">
        <v>681</v>
      </c>
      <c r="B682" s="23">
        <v>20</v>
      </c>
      <c r="C682" s="22">
        <v>5</v>
      </c>
      <c r="D682" s="23">
        <v>1470.286247</v>
      </c>
      <c r="E682" s="23">
        <v>0.27846300000000002</v>
      </c>
      <c r="F682" s="23">
        <v>5.5692700000000004</v>
      </c>
      <c r="G682" s="22" t="s">
        <v>86</v>
      </c>
    </row>
    <row r="683" spans="1:7" x14ac:dyDescent="0.2">
      <c r="A683" s="22">
        <v>682</v>
      </c>
      <c r="B683" s="23">
        <v>24</v>
      </c>
      <c r="C683" s="22">
        <v>18</v>
      </c>
      <c r="D683" s="23">
        <v>3978.9638789999999</v>
      </c>
      <c r="E683" s="23">
        <v>0.75359200000000004</v>
      </c>
      <c r="F683" s="23">
        <v>18.086200000000002</v>
      </c>
      <c r="G683" s="22" t="s">
        <v>86</v>
      </c>
    </row>
    <row r="684" spans="1:7" x14ac:dyDescent="0.2">
      <c r="A684" s="22">
        <v>683</v>
      </c>
      <c r="B684" s="23">
        <v>6</v>
      </c>
      <c r="C684" s="22">
        <v>1</v>
      </c>
      <c r="D684" s="23">
        <v>745.637247</v>
      </c>
      <c r="E684" s="23">
        <v>0.14121900000000001</v>
      </c>
      <c r="F684" s="23">
        <v>0.84731500000000004</v>
      </c>
      <c r="G684" s="22" t="s">
        <v>87</v>
      </c>
    </row>
    <row r="685" spans="1:7" x14ac:dyDescent="0.2">
      <c r="A685" s="22">
        <v>684</v>
      </c>
      <c r="B685" s="23">
        <v>7.2</v>
      </c>
      <c r="C685" s="22">
        <v>1</v>
      </c>
      <c r="D685" s="23">
        <v>3.3206169999999999</v>
      </c>
      <c r="E685" s="23">
        <v>6.2890500000000002E-4</v>
      </c>
      <c r="F685" s="23">
        <v>4.5281100000000001E-3</v>
      </c>
      <c r="G685" s="22" t="s">
        <v>87</v>
      </c>
    </row>
    <row r="686" spans="1:7" x14ac:dyDescent="0.2">
      <c r="A686" s="22">
        <v>685</v>
      </c>
      <c r="B686" s="23">
        <v>8</v>
      </c>
      <c r="C686" s="22">
        <v>131</v>
      </c>
      <c r="D686" s="23">
        <v>17389.208451999999</v>
      </c>
      <c r="E686" s="23">
        <v>3.2934100000000002</v>
      </c>
      <c r="F686" s="23">
        <v>26.347300000000001</v>
      </c>
      <c r="G686" s="22" t="s">
        <v>87</v>
      </c>
    </row>
    <row r="687" spans="1:7" x14ac:dyDescent="0.2">
      <c r="A687" s="22">
        <v>686</v>
      </c>
      <c r="B687" s="23">
        <v>9</v>
      </c>
      <c r="C687" s="22">
        <v>1</v>
      </c>
      <c r="D687" s="23">
        <v>8.2277149999999999</v>
      </c>
      <c r="E687" s="23">
        <v>1.55828E-3</v>
      </c>
      <c r="F687" s="23">
        <v>1.4024500000000001E-2</v>
      </c>
      <c r="G687" s="22" t="s">
        <v>87</v>
      </c>
    </row>
    <row r="688" spans="1:7" x14ac:dyDescent="0.2">
      <c r="A688" s="22">
        <v>687</v>
      </c>
      <c r="B688" s="23">
        <v>10</v>
      </c>
      <c r="C688" s="22">
        <v>5</v>
      </c>
      <c r="D688" s="23">
        <v>512.29662199999996</v>
      </c>
      <c r="E688" s="23">
        <v>9.7025899999999998E-2</v>
      </c>
      <c r="F688" s="23">
        <v>0.97025899999999998</v>
      </c>
      <c r="G688" s="22" t="s">
        <v>87</v>
      </c>
    </row>
    <row r="689" spans="1:7" x14ac:dyDescent="0.2">
      <c r="A689" s="22">
        <v>688</v>
      </c>
      <c r="B689" s="23">
        <v>12</v>
      </c>
      <c r="C689" s="22">
        <v>78</v>
      </c>
      <c r="D689" s="23">
        <v>11686.078879000001</v>
      </c>
      <c r="E689" s="23">
        <v>2.2132700000000001</v>
      </c>
      <c r="F689" s="23">
        <v>26.5593</v>
      </c>
      <c r="G689" s="22" t="s">
        <v>87</v>
      </c>
    </row>
    <row r="690" spans="1:7" x14ac:dyDescent="0.2">
      <c r="A690" s="22">
        <v>689</v>
      </c>
      <c r="B690" s="23">
        <v>15</v>
      </c>
      <c r="C690" s="22">
        <v>503</v>
      </c>
      <c r="D690" s="23">
        <v>78229.685526999994</v>
      </c>
      <c r="E690" s="23">
        <v>14.8162</v>
      </c>
      <c r="F690" s="23">
        <v>222.24299999999999</v>
      </c>
      <c r="G690" s="22" t="s">
        <v>87</v>
      </c>
    </row>
    <row r="691" spans="1:7" x14ac:dyDescent="0.2">
      <c r="A691" s="22">
        <v>690</v>
      </c>
      <c r="B691" s="23">
        <v>16</v>
      </c>
      <c r="C691" s="22">
        <v>2</v>
      </c>
      <c r="D691" s="23">
        <v>321.58701500000001</v>
      </c>
      <c r="E691" s="23">
        <v>6.0906599999999998E-2</v>
      </c>
      <c r="F691" s="23">
        <v>0.97450599999999998</v>
      </c>
      <c r="G691" s="22" t="s">
        <v>87</v>
      </c>
    </row>
    <row r="692" spans="1:7" x14ac:dyDescent="0.2">
      <c r="A692" s="22">
        <v>691</v>
      </c>
      <c r="B692" s="23">
        <v>18</v>
      </c>
      <c r="C692" s="22">
        <v>126</v>
      </c>
      <c r="D692" s="23">
        <v>18911.391288999999</v>
      </c>
      <c r="E692" s="23">
        <v>3.5817000000000001</v>
      </c>
      <c r="F692" s="23">
        <v>64.470699999999994</v>
      </c>
      <c r="G692" s="22" t="s">
        <v>87</v>
      </c>
    </row>
    <row r="693" spans="1:7" x14ac:dyDescent="0.2">
      <c r="A693" s="22">
        <v>692</v>
      </c>
      <c r="B693" s="23">
        <v>20</v>
      </c>
      <c r="C693" s="22">
        <v>25</v>
      </c>
      <c r="D693" s="23">
        <v>4384.3573109999998</v>
      </c>
      <c r="E693" s="23">
        <v>0.83037099999999997</v>
      </c>
      <c r="F693" s="23">
        <v>16.607399999999998</v>
      </c>
      <c r="G693" s="22" t="s">
        <v>87</v>
      </c>
    </row>
    <row r="694" spans="1:7" x14ac:dyDescent="0.2">
      <c r="A694" s="22">
        <v>693</v>
      </c>
      <c r="B694" s="23">
        <v>21</v>
      </c>
      <c r="C694" s="22">
        <v>17</v>
      </c>
      <c r="D694" s="23">
        <v>2788.0102259999999</v>
      </c>
      <c r="E694" s="23">
        <v>0.52803199999999995</v>
      </c>
      <c r="F694" s="23">
        <v>11.088699999999999</v>
      </c>
      <c r="G694" s="22" t="s">
        <v>87</v>
      </c>
    </row>
    <row r="695" spans="1:7" x14ac:dyDescent="0.2">
      <c r="A695" s="22">
        <v>694</v>
      </c>
      <c r="B695" s="23">
        <v>24</v>
      </c>
      <c r="C695" s="22">
        <v>61</v>
      </c>
      <c r="D695" s="23">
        <v>8505.0707700000003</v>
      </c>
      <c r="E695" s="23">
        <v>1.6108100000000001</v>
      </c>
      <c r="F695" s="23">
        <v>38.659399999999998</v>
      </c>
      <c r="G695" s="22" t="s">
        <v>87</v>
      </c>
    </row>
    <row r="696" spans="1:7" x14ac:dyDescent="0.2">
      <c r="A696" s="22">
        <v>695</v>
      </c>
      <c r="B696" s="23">
        <v>27</v>
      </c>
      <c r="C696" s="22">
        <v>8</v>
      </c>
      <c r="D696" s="23">
        <v>806.64034200000003</v>
      </c>
      <c r="E696" s="23">
        <v>0.15277299999999999</v>
      </c>
      <c r="F696" s="23">
        <v>4.1248699999999996</v>
      </c>
      <c r="G696" s="22" t="s">
        <v>87</v>
      </c>
    </row>
    <row r="697" spans="1:7" x14ac:dyDescent="0.2">
      <c r="A697" s="22">
        <v>696</v>
      </c>
      <c r="B697" s="23">
        <v>30</v>
      </c>
      <c r="C697" s="22">
        <v>9</v>
      </c>
      <c r="D697" s="23">
        <v>1306.2927299999999</v>
      </c>
      <c r="E697" s="23">
        <v>0.24740400000000001</v>
      </c>
      <c r="F697" s="23">
        <v>7.4221199999999996</v>
      </c>
      <c r="G697" s="22" t="s">
        <v>87</v>
      </c>
    </row>
    <row r="698" spans="1:7" x14ac:dyDescent="0.2">
      <c r="A698" s="22">
        <v>697</v>
      </c>
      <c r="B698" s="23">
        <v>33</v>
      </c>
      <c r="C698" s="22">
        <v>4</v>
      </c>
      <c r="D698" s="23">
        <v>1277.771197</v>
      </c>
      <c r="E698" s="23">
        <v>0.24200199999999999</v>
      </c>
      <c r="F698" s="23">
        <v>7.9860699999999998</v>
      </c>
      <c r="G698" s="22" t="s">
        <v>87</v>
      </c>
    </row>
    <row r="699" spans="1:7" x14ac:dyDescent="0.2">
      <c r="A699" s="22">
        <v>698</v>
      </c>
      <c r="B699" s="23">
        <v>36</v>
      </c>
      <c r="C699" s="22">
        <v>2</v>
      </c>
      <c r="D699" s="23">
        <v>29.873450999999999</v>
      </c>
      <c r="E699" s="23">
        <v>5.6578499999999999E-3</v>
      </c>
      <c r="F699" s="23">
        <v>0.203683</v>
      </c>
      <c r="G699" s="22" t="s">
        <v>87</v>
      </c>
    </row>
    <row r="700" spans="1:7" x14ac:dyDescent="0.2">
      <c r="A700" s="22">
        <v>699</v>
      </c>
      <c r="B700" s="23">
        <v>42</v>
      </c>
      <c r="C700" s="22">
        <v>9</v>
      </c>
      <c r="D700" s="23">
        <v>1377.445193</v>
      </c>
      <c r="E700" s="23">
        <v>0.26088</v>
      </c>
      <c r="F700" s="23">
        <v>10.957000000000001</v>
      </c>
      <c r="G700" s="22" t="s">
        <v>87</v>
      </c>
    </row>
    <row r="701" spans="1:7" x14ac:dyDescent="0.2">
      <c r="A701" s="22">
        <v>700</v>
      </c>
      <c r="B701" s="23">
        <v>48</v>
      </c>
      <c r="C701" s="22">
        <v>1</v>
      </c>
      <c r="D701" s="23">
        <v>20.572769000000001</v>
      </c>
      <c r="E701" s="23">
        <v>3.8963600000000002E-3</v>
      </c>
      <c r="F701" s="23">
        <v>0.187025</v>
      </c>
      <c r="G701" s="22" t="s">
        <v>87</v>
      </c>
    </row>
    <row r="702" spans="1:7" x14ac:dyDescent="0.2">
      <c r="A702" s="22">
        <v>701</v>
      </c>
      <c r="B702" s="23">
        <v>54</v>
      </c>
      <c r="C702" s="22">
        <v>7</v>
      </c>
      <c r="D702" s="23">
        <v>1682.8385040000001</v>
      </c>
      <c r="E702" s="23">
        <v>0.31871899999999997</v>
      </c>
      <c r="F702" s="23">
        <v>17.210799999999999</v>
      </c>
      <c r="G702" s="22" t="s">
        <v>87</v>
      </c>
    </row>
    <row r="703" spans="1:7" x14ac:dyDescent="0.2">
      <c r="A703" s="22">
        <v>702</v>
      </c>
      <c r="B703" s="23">
        <v>102</v>
      </c>
      <c r="C703" s="22">
        <v>2</v>
      </c>
      <c r="D703" s="23">
        <v>150.161348</v>
      </c>
      <c r="E703" s="23">
        <v>2.8439599999999999E-2</v>
      </c>
      <c r="F703" s="23">
        <v>2.9008400000000001</v>
      </c>
      <c r="G703" s="22" t="s">
        <v>87</v>
      </c>
    </row>
    <row r="704" spans="1:7" x14ac:dyDescent="0.2">
      <c r="A704" s="22">
        <v>703</v>
      </c>
      <c r="B704" s="23">
        <v>6</v>
      </c>
      <c r="C704" s="22">
        <v>4</v>
      </c>
      <c r="D704" s="23">
        <v>430.00856099999999</v>
      </c>
      <c r="E704" s="23">
        <v>8.1441E-2</v>
      </c>
      <c r="F704" s="23">
        <v>0.48864600000000002</v>
      </c>
      <c r="G704" s="22" t="s">
        <v>88</v>
      </c>
    </row>
    <row r="705" spans="1:7" x14ac:dyDescent="0.2">
      <c r="A705" s="22">
        <v>704</v>
      </c>
      <c r="B705" s="23">
        <v>8</v>
      </c>
      <c r="C705" s="22">
        <v>813</v>
      </c>
      <c r="D705" s="23">
        <v>145489.82942299999</v>
      </c>
      <c r="E705" s="23">
        <v>27.5549</v>
      </c>
      <c r="F705" s="23">
        <v>220.43899999999999</v>
      </c>
      <c r="G705" s="22" t="s">
        <v>88</v>
      </c>
    </row>
    <row r="706" spans="1:7" x14ac:dyDescent="0.2">
      <c r="A706" s="22">
        <v>705</v>
      </c>
      <c r="B706" s="23">
        <v>10</v>
      </c>
      <c r="C706" s="22">
        <v>69</v>
      </c>
      <c r="D706" s="23">
        <v>13066.575347</v>
      </c>
      <c r="E706" s="23">
        <v>2.4747300000000001</v>
      </c>
      <c r="F706" s="23">
        <v>24.747299999999999</v>
      </c>
      <c r="G706" s="22" t="s">
        <v>88</v>
      </c>
    </row>
    <row r="707" spans="1:7" x14ac:dyDescent="0.2">
      <c r="A707" s="22">
        <v>706</v>
      </c>
      <c r="B707" s="23">
        <v>12</v>
      </c>
      <c r="C707" s="22">
        <v>12</v>
      </c>
      <c r="D707" s="23">
        <v>1801.920067</v>
      </c>
      <c r="E707" s="23">
        <v>0.34127299999999999</v>
      </c>
      <c r="F707" s="23">
        <v>4.0952700000000002</v>
      </c>
      <c r="G707" s="22" t="s">
        <v>88</v>
      </c>
    </row>
    <row r="708" spans="1:7" x14ac:dyDescent="0.2">
      <c r="A708" s="22">
        <v>707</v>
      </c>
      <c r="B708" s="23">
        <v>15</v>
      </c>
      <c r="C708" s="22">
        <v>14</v>
      </c>
      <c r="D708" s="23">
        <v>2708.7516369999998</v>
      </c>
      <c r="E708" s="23">
        <v>0.51302099999999995</v>
      </c>
      <c r="F708" s="23">
        <v>7.6953199999999997</v>
      </c>
      <c r="G708" s="22" t="s">
        <v>88</v>
      </c>
    </row>
    <row r="709" spans="1:7" x14ac:dyDescent="0.2">
      <c r="A709" s="22">
        <v>708</v>
      </c>
      <c r="B709" s="23">
        <v>18</v>
      </c>
      <c r="C709" s="22">
        <v>11</v>
      </c>
      <c r="D709" s="23">
        <v>2160.324478</v>
      </c>
      <c r="E709" s="23">
        <v>0.40915200000000002</v>
      </c>
      <c r="F709" s="23">
        <v>7.3647400000000003</v>
      </c>
      <c r="G709" s="22" t="s">
        <v>88</v>
      </c>
    </row>
    <row r="710" spans="1:7" x14ac:dyDescent="0.2">
      <c r="A710" s="22">
        <v>709</v>
      </c>
      <c r="B710" s="23">
        <v>21</v>
      </c>
      <c r="C710" s="22">
        <v>9</v>
      </c>
      <c r="D710" s="23">
        <v>2169.9985710000001</v>
      </c>
      <c r="E710" s="23">
        <v>0.41098499999999999</v>
      </c>
      <c r="F710" s="23">
        <v>8.6306799999999999</v>
      </c>
      <c r="G710" s="22" t="s">
        <v>88</v>
      </c>
    </row>
    <row r="711" spans="1:7" x14ac:dyDescent="0.2">
      <c r="A711" s="22">
        <v>710</v>
      </c>
      <c r="B711" s="23">
        <v>24</v>
      </c>
      <c r="C711" s="22">
        <v>2</v>
      </c>
      <c r="D711" s="23">
        <v>467.89065499999998</v>
      </c>
      <c r="E711" s="23">
        <v>8.8615700000000006E-2</v>
      </c>
      <c r="F711" s="23">
        <v>2.1267800000000001</v>
      </c>
      <c r="G711" s="22" t="s">
        <v>88</v>
      </c>
    </row>
    <row r="712" spans="1:7" x14ac:dyDescent="0.2">
      <c r="A712" s="22">
        <v>711</v>
      </c>
      <c r="B712" s="23">
        <v>6</v>
      </c>
      <c r="C712" s="22">
        <v>4</v>
      </c>
      <c r="D712" s="23">
        <v>430.00856099999999</v>
      </c>
      <c r="E712" s="23">
        <v>8.1441E-2</v>
      </c>
      <c r="F712" s="23">
        <v>0.48864600000000002</v>
      </c>
      <c r="G712" s="22" t="s">
        <v>89</v>
      </c>
    </row>
    <row r="713" spans="1:7" x14ac:dyDescent="0.2">
      <c r="A713" s="22">
        <v>712</v>
      </c>
      <c r="B713" s="23">
        <v>8</v>
      </c>
      <c r="C713" s="22">
        <v>831</v>
      </c>
      <c r="D713" s="23">
        <v>147970.70722099999</v>
      </c>
      <c r="E713" s="23">
        <v>28.024799999999999</v>
      </c>
      <c r="F713" s="23">
        <v>224.19800000000001</v>
      </c>
      <c r="G713" s="22" t="s">
        <v>89</v>
      </c>
    </row>
    <row r="714" spans="1:7" x14ac:dyDescent="0.2">
      <c r="A714" s="22">
        <v>713</v>
      </c>
      <c r="B714" s="23">
        <v>10</v>
      </c>
      <c r="C714" s="22">
        <v>69</v>
      </c>
      <c r="D714" s="23">
        <v>13066.575347</v>
      </c>
      <c r="E714" s="23">
        <v>2.4747300000000001</v>
      </c>
      <c r="F714" s="23">
        <v>24.747299999999999</v>
      </c>
      <c r="G714" s="22" t="s">
        <v>89</v>
      </c>
    </row>
    <row r="715" spans="1:7" x14ac:dyDescent="0.2">
      <c r="A715" s="22">
        <v>714</v>
      </c>
      <c r="B715" s="23">
        <v>12</v>
      </c>
      <c r="C715" s="22">
        <v>13</v>
      </c>
      <c r="D715" s="23">
        <v>2131.124221</v>
      </c>
      <c r="E715" s="23">
        <v>0.40362199999999998</v>
      </c>
      <c r="F715" s="23">
        <v>4.8434600000000003</v>
      </c>
      <c r="G715" s="22" t="s">
        <v>89</v>
      </c>
    </row>
    <row r="716" spans="1:7" x14ac:dyDescent="0.2">
      <c r="A716" s="22">
        <v>715</v>
      </c>
      <c r="B716" s="23">
        <v>15</v>
      </c>
      <c r="C716" s="22">
        <v>20</v>
      </c>
      <c r="D716" s="23">
        <v>3675.6980950000002</v>
      </c>
      <c r="E716" s="23">
        <v>0.69615499999999997</v>
      </c>
      <c r="F716" s="23">
        <v>10.442299999999999</v>
      </c>
      <c r="G716" s="22" t="s">
        <v>89</v>
      </c>
    </row>
    <row r="717" spans="1:7" x14ac:dyDescent="0.2">
      <c r="A717" s="22">
        <v>716</v>
      </c>
      <c r="B717" s="23">
        <v>18</v>
      </c>
      <c r="C717" s="22">
        <v>11</v>
      </c>
      <c r="D717" s="23">
        <v>2160.324478</v>
      </c>
      <c r="E717" s="23">
        <v>0.40915200000000002</v>
      </c>
      <c r="F717" s="23">
        <v>7.3647400000000003</v>
      </c>
      <c r="G717" s="22" t="s">
        <v>89</v>
      </c>
    </row>
    <row r="718" spans="1:7" x14ac:dyDescent="0.2">
      <c r="A718" s="22">
        <v>717</v>
      </c>
      <c r="B718" s="23">
        <v>21</v>
      </c>
      <c r="C718" s="22">
        <v>9</v>
      </c>
      <c r="D718" s="23">
        <v>2169.9985710000001</v>
      </c>
      <c r="E718" s="23">
        <v>0.41098499999999999</v>
      </c>
      <c r="F718" s="23">
        <v>8.6306799999999999</v>
      </c>
      <c r="G718" s="22" t="s">
        <v>89</v>
      </c>
    </row>
    <row r="719" spans="1:7" x14ac:dyDescent="0.2">
      <c r="A719" s="22">
        <v>718</v>
      </c>
      <c r="B719" s="23">
        <v>24</v>
      </c>
      <c r="C719" s="22">
        <v>2</v>
      </c>
      <c r="D719" s="23">
        <v>467.89065499999998</v>
      </c>
      <c r="E719" s="23">
        <v>8.8615700000000006E-2</v>
      </c>
      <c r="F719" s="23">
        <v>2.1267800000000001</v>
      </c>
      <c r="G719" s="22" t="s">
        <v>89</v>
      </c>
    </row>
    <row r="720" spans="1:7" x14ac:dyDescent="0.2">
      <c r="A720" s="22">
        <v>719</v>
      </c>
      <c r="B720" s="23">
        <v>6</v>
      </c>
      <c r="C720" s="22">
        <v>1</v>
      </c>
      <c r="D720" s="23">
        <v>75.858303000000006</v>
      </c>
      <c r="E720" s="23">
        <v>1.4367100000000001E-2</v>
      </c>
      <c r="F720" s="23">
        <v>8.6202600000000004E-2</v>
      </c>
      <c r="G720" s="22" t="s">
        <v>90</v>
      </c>
    </row>
    <row r="721" spans="1:7" x14ac:dyDescent="0.2">
      <c r="A721" s="22">
        <v>720</v>
      </c>
      <c r="B721" s="23">
        <v>8</v>
      </c>
      <c r="C721" s="22">
        <v>77</v>
      </c>
      <c r="D721" s="23">
        <v>16423.171332999998</v>
      </c>
      <c r="E721" s="23">
        <v>3.1104500000000002</v>
      </c>
      <c r="F721" s="23">
        <v>24.883600000000001</v>
      </c>
      <c r="G721" s="22" t="s">
        <v>90</v>
      </c>
    </row>
    <row r="722" spans="1:7" x14ac:dyDescent="0.2">
      <c r="A722" s="22">
        <v>721</v>
      </c>
      <c r="B722" s="23">
        <v>10</v>
      </c>
      <c r="C722" s="22">
        <v>16</v>
      </c>
      <c r="D722" s="23">
        <v>3045.3363730000001</v>
      </c>
      <c r="E722" s="23">
        <v>0.57676799999999995</v>
      </c>
      <c r="F722" s="23">
        <v>5.7676800000000004</v>
      </c>
      <c r="G722" s="22" t="s">
        <v>90</v>
      </c>
    </row>
    <row r="723" spans="1:7" x14ac:dyDescent="0.2">
      <c r="A723" s="22">
        <v>722</v>
      </c>
      <c r="B723" s="23">
        <v>12</v>
      </c>
      <c r="C723" s="22">
        <v>12</v>
      </c>
      <c r="D723" s="23">
        <v>2414.505467</v>
      </c>
      <c r="E723" s="23">
        <v>0.45729300000000001</v>
      </c>
      <c r="F723" s="23">
        <v>5.4875100000000003</v>
      </c>
      <c r="G723" s="22" t="s">
        <v>90</v>
      </c>
    </row>
    <row r="724" spans="1:7" x14ac:dyDescent="0.2">
      <c r="A724" s="22">
        <v>723</v>
      </c>
      <c r="B724" s="23">
        <v>15</v>
      </c>
      <c r="C724" s="22">
        <v>8</v>
      </c>
      <c r="D724" s="23">
        <v>1206.1327679999999</v>
      </c>
      <c r="E724" s="23">
        <v>0.228434</v>
      </c>
      <c r="F724" s="23">
        <v>3.4265099999999999</v>
      </c>
      <c r="G724" s="22" t="s">
        <v>90</v>
      </c>
    </row>
    <row r="725" spans="1:7" x14ac:dyDescent="0.2">
      <c r="A725" s="22">
        <v>724</v>
      </c>
      <c r="B725" s="23">
        <v>18</v>
      </c>
      <c r="C725" s="22">
        <v>11</v>
      </c>
      <c r="D725" s="23">
        <v>1953.0030959999999</v>
      </c>
      <c r="E725" s="23">
        <v>0.36988700000000002</v>
      </c>
      <c r="F725" s="23">
        <v>6.6579699999999997</v>
      </c>
      <c r="G725" s="22" t="s">
        <v>90</v>
      </c>
    </row>
    <row r="726" spans="1:7" x14ac:dyDescent="0.2">
      <c r="A726" s="22">
        <v>725</v>
      </c>
      <c r="B726" s="23">
        <v>24</v>
      </c>
      <c r="C726" s="22">
        <v>1</v>
      </c>
      <c r="D726" s="23">
        <v>74.227511000000007</v>
      </c>
      <c r="E726" s="23">
        <v>1.40582E-2</v>
      </c>
      <c r="F726" s="23">
        <v>0.33739799999999998</v>
      </c>
      <c r="G726" s="22" t="s">
        <v>90</v>
      </c>
    </row>
    <row r="727" spans="1:7" x14ac:dyDescent="0.2">
      <c r="A727" s="22">
        <v>726</v>
      </c>
      <c r="B727" s="23">
        <v>30</v>
      </c>
      <c r="C727" s="22">
        <v>9</v>
      </c>
      <c r="D727" s="23">
        <v>1285.8486479999999</v>
      </c>
      <c r="E727" s="23">
        <v>0.243532</v>
      </c>
      <c r="F727" s="23">
        <v>7.3059599999999998</v>
      </c>
      <c r="G727" s="22" t="s">
        <v>90</v>
      </c>
    </row>
    <row r="728" spans="1:7" x14ac:dyDescent="0.2">
      <c r="A728" s="22">
        <v>727</v>
      </c>
      <c r="B728" s="23">
        <v>6</v>
      </c>
      <c r="C728" s="22">
        <v>1</v>
      </c>
      <c r="D728" s="23">
        <v>745.637247</v>
      </c>
      <c r="E728" s="23">
        <v>0.14121900000000001</v>
      </c>
      <c r="F728" s="23">
        <v>0.84731500000000004</v>
      </c>
      <c r="G728" s="22" t="s">
        <v>91</v>
      </c>
    </row>
    <row r="729" spans="1:7" x14ac:dyDescent="0.2">
      <c r="A729" s="22">
        <v>728</v>
      </c>
      <c r="B729" s="23">
        <v>8</v>
      </c>
      <c r="C729" s="22">
        <v>34</v>
      </c>
      <c r="D729" s="23">
        <v>5586.7364850000004</v>
      </c>
      <c r="E729" s="23">
        <v>1.05809</v>
      </c>
      <c r="F729" s="23">
        <v>8.4647500000000004</v>
      </c>
      <c r="G729" s="22" t="s">
        <v>91</v>
      </c>
    </row>
    <row r="730" spans="1:7" x14ac:dyDescent="0.2">
      <c r="A730" s="22">
        <v>729</v>
      </c>
      <c r="B730" s="23">
        <v>10</v>
      </c>
      <c r="C730" s="22">
        <v>1</v>
      </c>
      <c r="D730" s="23">
        <v>252.106742</v>
      </c>
      <c r="E730" s="23">
        <v>4.7747499999999998E-2</v>
      </c>
      <c r="F730" s="23">
        <v>0.47747499999999998</v>
      </c>
      <c r="G730" s="22" t="s">
        <v>91</v>
      </c>
    </row>
    <row r="731" spans="1:7" x14ac:dyDescent="0.2">
      <c r="A731" s="22">
        <v>730</v>
      </c>
      <c r="B731" s="23">
        <v>12</v>
      </c>
      <c r="C731" s="22">
        <v>34</v>
      </c>
      <c r="D731" s="23">
        <v>4512.8908460000002</v>
      </c>
      <c r="E731" s="23">
        <v>0.85471399999999997</v>
      </c>
      <c r="F731" s="23">
        <v>10.256600000000001</v>
      </c>
      <c r="G731" s="22" t="s">
        <v>91</v>
      </c>
    </row>
    <row r="732" spans="1:7" x14ac:dyDescent="0.2">
      <c r="A732" s="22">
        <v>731</v>
      </c>
      <c r="B732" s="23">
        <v>15</v>
      </c>
      <c r="C732" s="22">
        <v>133</v>
      </c>
      <c r="D732" s="23">
        <v>17933.577559000001</v>
      </c>
      <c r="E732" s="23">
        <v>3.3965100000000001</v>
      </c>
      <c r="F732" s="23">
        <v>50.947699999999998</v>
      </c>
      <c r="G732" s="22" t="s">
        <v>91</v>
      </c>
    </row>
    <row r="733" spans="1:7" x14ac:dyDescent="0.2">
      <c r="A733" s="22">
        <v>732</v>
      </c>
      <c r="B733" s="23">
        <v>18</v>
      </c>
      <c r="C733" s="22">
        <v>7</v>
      </c>
      <c r="D733" s="23">
        <v>213.21308099999999</v>
      </c>
      <c r="E733" s="23">
        <v>4.0381300000000002E-2</v>
      </c>
      <c r="F733" s="23">
        <v>0.72686300000000004</v>
      </c>
      <c r="G733" s="22" t="s">
        <v>91</v>
      </c>
    </row>
    <row r="734" spans="1:7" x14ac:dyDescent="0.2">
      <c r="A734" s="22">
        <v>733</v>
      </c>
      <c r="B734" s="23">
        <v>20</v>
      </c>
      <c r="C734" s="22">
        <v>3</v>
      </c>
      <c r="D734" s="23">
        <v>663.35679000000005</v>
      </c>
      <c r="E734" s="23">
        <v>0.125636</v>
      </c>
      <c r="F734" s="23">
        <v>2.5127199999999998</v>
      </c>
      <c r="G734" s="22" t="s">
        <v>91</v>
      </c>
    </row>
    <row r="735" spans="1:7" x14ac:dyDescent="0.2">
      <c r="A735" s="22">
        <v>734</v>
      </c>
      <c r="B735" s="23">
        <v>24</v>
      </c>
      <c r="C735" s="22">
        <v>12</v>
      </c>
      <c r="D735" s="23">
        <v>1330.7868020000001</v>
      </c>
      <c r="E735" s="23">
        <v>0.25204300000000002</v>
      </c>
      <c r="F735" s="23">
        <v>6.0490300000000001</v>
      </c>
      <c r="G735" s="22" t="s">
        <v>91</v>
      </c>
    </row>
    <row r="736" spans="1:7" x14ac:dyDescent="0.2">
      <c r="A736" s="22">
        <v>735</v>
      </c>
      <c r="B736" s="23">
        <v>30</v>
      </c>
      <c r="C736" s="22">
        <v>3</v>
      </c>
      <c r="D736" s="23">
        <v>262.782982</v>
      </c>
      <c r="E736" s="23">
        <v>4.9769500000000001E-2</v>
      </c>
      <c r="F736" s="23">
        <v>1.49309</v>
      </c>
      <c r="G736" s="22" t="s">
        <v>91</v>
      </c>
    </row>
    <row r="737" spans="1:7" x14ac:dyDescent="0.2">
      <c r="A737" s="22">
        <v>736</v>
      </c>
      <c r="B737" s="23">
        <v>33</v>
      </c>
      <c r="C737" s="22">
        <v>3</v>
      </c>
      <c r="D737" s="23">
        <v>1077.429232</v>
      </c>
      <c r="E737" s="23">
        <v>0.20405899999999999</v>
      </c>
      <c r="F737" s="23">
        <v>6.73393</v>
      </c>
      <c r="G737" s="22" t="s">
        <v>91</v>
      </c>
    </row>
    <row r="738" spans="1:7" x14ac:dyDescent="0.2">
      <c r="A738" s="22">
        <v>737</v>
      </c>
      <c r="B738" s="23">
        <v>42</v>
      </c>
      <c r="C738" s="22">
        <v>6</v>
      </c>
      <c r="D738" s="23">
        <v>1327.8960790000001</v>
      </c>
      <c r="E738" s="23">
        <v>0.25149500000000002</v>
      </c>
      <c r="F738" s="23">
        <v>10.562799999999999</v>
      </c>
      <c r="G738" s="22" t="s">
        <v>91</v>
      </c>
    </row>
    <row r="739" spans="1:7" x14ac:dyDescent="0.2">
      <c r="A739" s="22">
        <v>738</v>
      </c>
      <c r="B739" s="23">
        <v>48</v>
      </c>
      <c r="C739" s="22">
        <v>1</v>
      </c>
      <c r="D739" s="23">
        <v>20.572769000000001</v>
      </c>
      <c r="E739" s="23">
        <v>3.8963600000000002E-3</v>
      </c>
      <c r="F739" s="23">
        <v>0.187025</v>
      </c>
      <c r="G739" s="22" t="s">
        <v>91</v>
      </c>
    </row>
    <row r="740" spans="1:7" x14ac:dyDescent="0.2">
      <c r="A740" s="22">
        <v>739</v>
      </c>
      <c r="B740" s="23">
        <v>54</v>
      </c>
      <c r="C740" s="22">
        <v>7</v>
      </c>
      <c r="D740" s="23">
        <v>1682.8385040000001</v>
      </c>
      <c r="E740" s="23">
        <v>0.31871899999999997</v>
      </c>
      <c r="F740" s="23">
        <v>17.210799999999999</v>
      </c>
      <c r="G740" s="22" t="s">
        <v>91</v>
      </c>
    </row>
    <row r="741" spans="1:7" x14ac:dyDescent="0.2">
      <c r="A741" s="22">
        <v>740</v>
      </c>
      <c r="B741" s="23">
        <v>6</v>
      </c>
      <c r="C741" s="22">
        <v>3</v>
      </c>
      <c r="D741" s="23">
        <v>767.60770400000001</v>
      </c>
      <c r="E741" s="23">
        <v>0.14538000000000001</v>
      </c>
      <c r="F741" s="23">
        <v>0.87228099999999997</v>
      </c>
      <c r="G741" s="22" t="s">
        <v>92</v>
      </c>
    </row>
    <row r="742" spans="1:7" x14ac:dyDescent="0.2">
      <c r="A742" s="22">
        <v>741</v>
      </c>
      <c r="B742" s="23">
        <v>8</v>
      </c>
      <c r="C742" s="22">
        <v>95</v>
      </c>
      <c r="D742" s="23">
        <v>15405.644920000001</v>
      </c>
      <c r="E742" s="23">
        <v>2.9177399999999998</v>
      </c>
      <c r="F742" s="23">
        <v>23.341899999999999</v>
      </c>
      <c r="G742" s="22" t="s">
        <v>92</v>
      </c>
    </row>
    <row r="743" spans="1:7" x14ac:dyDescent="0.2">
      <c r="A743" s="22">
        <v>742</v>
      </c>
      <c r="B743" s="23">
        <v>10</v>
      </c>
      <c r="C743" s="22">
        <v>3</v>
      </c>
      <c r="D743" s="23">
        <v>705.29675699999996</v>
      </c>
      <c r="E743" s="23">
        <v>0.133579</v>
      </c>
      <c r="F743" s="23">
        <v>1.33579</v>
      </c>
      <c r="G743" s="22" t="s">
        <v>92</v>
      </c>
    </row>
    <row r="744" spans="1:7" x14ac:dyDescent="0.2">
      <c r="A744" s="22">
        <v>743</v>
      </c>
      <c r="B744" s="23">
        <v>12</v>
      </c>
      <c r="C744" s="22">
        <v>11</v>
      </c>
      <c r="D744" s="23">
        <v>2128.5912069999999</v>
      </c>
      <c r="E744" s="23">
        <v>0.403142</v>
      </c>
      <c r="F744" s="23">
        <v>4.8377100000000004</v>
      </c>
      <c r="G744" s="22" t="s">
        <v>92</v>
      </c>
    </row>
    <row r="745" spans="1:7" x14ac:dyDescent="0.2">
      <c r="A745" s="22">
        <v>744</v>
      </c>
      <c r="B745" s="23">
        <v>15</v>
      </c>
      <c r="C745" s="22">
        <v>10</v>
      </c>
      <c r="D745" s="23">
        <v>1694.456936</v>
      </c>
      <c r="E745" s="23">
        <v>0.32091999999999998</v>
      </c>
      <c r="F745" s="23">
        <v>4.8137999999999996</v>
      </c>
      <c r="G745" s="22" t="s">
        <v>92</v>
      </c>
    </row>
    <row r="746" spans="1:7" x14ac:dyDescent="0.2">
      <c r="A746" s="22">
        <v>745</v>
      </c>
      <c r="B746" s="23">
        <v>18</v>
      </c>
      <c r="C746" s="22">
        <v>8</v>
      </c>
      <c r="D746" s="23">
        <v>1889.138972</v>
      </c>
      <c r="E746" s="23">
        <v>0.35779100000000003</v>
      </c>
      <c r="F746" s="23">
        <v>6.4402499999999998</v>
      </c>
      <c r="G746" s="22" t="s">
        <v>92</v>
      </c>
    </row>
    <row r="747" spans="1:7" x14ac:dyDescent="0.2">
      <c r="A747" s="22">
        <v>746</v>
      </c>
      <c r="B747" s="23">
        <v>24</v>
      </c>
      <c r="C747" s="22">
        <v>17</v>
      </c>
      <c r="D747" s="23">
        <v>2357.7328849999999</v>
      </c>
      <c r="E747" s="23">
        <v>0.44653999999999999</v>
      </c>
      <c r="F747" s="23">
        <v>10.717000000000001</v>
      </c>
      <c r="G747" s="22" t="s">
        <v>92</v>
      </c>
    </row>
    <row r="748" spans="1:7" x14ac:dyDescent="0.2">
      <c r="A748" s="22">
        <v>747</v>
      </c>
      <c r="B748" s="23">
        <v>30</v>
      </c>
      <c r="C748" s="22">
        <v>6</v>
      </c>
      <c r="D748" s="23">
        <v>1481.941131</v>
      </c>
      <c r="E748" s="23">
        <v>0.280671</v>
      </c>
      <c r="F748" s="23">
        <v>8.4201200000000007</v>
      </c>
      <c r="G748" s="22" t="s">
        <v>92</v>
      </c>
    </row>
    <row r="749" spans="1:7" x14ac:dyDescent="0.2">
      <c r="A749" s="22">
        <v>748</v>
      </c>
      <c r="B749" s="23">
        <v>60</v>
      </c>
      <c r="C749" s="22">
        <v>7</v>
      </c>
      <c r="D749" s="23">
        <v>729.87533299999996</v>
      </c>
      <c r="E749" s="23">
        <v>0.138234</v>
      </c>
      <c r="F749" s="23">
        <v>8.2940400000000007</v>
      </c>
      <c r="G749" s="22" t="s">
        <v>92</v>
      </c>
    </row>
    <row r="750" spans="1:7" x14ac:dyDescent="0.2">
      <c r="A750" s="22">
        <v>749</v>
      </c>
      <c r="B750" s="23">
        <v>0</v>
      </c>
      <c r="C750" s="22">
        <v>2</v>
      </c>
      <c r="D750" s="23">
        <v>117.23634</v>
      </c>
      <c r="E750" s="23">
        <v>2.2203899999999999E-2</v>
      </c>
      <c r="F750" s="23">
        <v>0</v>
      </c>
      <c r="G750" s="22" t="s">
        <v>93</v>
      </c>
    </row>
    <row r="751" spans="1:7" x14ac:dyDescent="0.2">
      <c r="A751" s="22">
        <v>750</v>
      </c>
      <c r="B751" s="23">
        <v>6</v>
      </c>
      <c r="C751" s="22">
        <v>7</v>
      </c>
      <c r="D751" s="23">
        <v>911.22294999999997</v>
      </c>
      <c r="E751" s="23">
        <v>0.17258000000000001</v>
      </c>
      <c r="F751" s="23">
        <v>1.03548</v>
      </c>
      <c r="G751" s="22" t="s">
        <v>93</v>
      </c>
    </row>
    <row r="752" spans="1:7" x14ac:dyDescent="0.2">
      <c r="A752" s="22">
        <v>751</v>
      </c>
      <c r="B752" s="23">
        <v>8</v>
      </c>
      <c r="C752" s="22">
        <v>516</v>
      </c>
      <c r="D752" s="23">
        <v>91652.872092999998</v>
      </c>
      <c r="E752" s="23">
        <v>17.358499999999999</v>
      </c>
      <c r="F752" s="23">
        <v>138.86799999999999</v>
      </c>
      <c r="G752" s="22" t="s">
        <v>93</v>
      </c>
    </row>
    <row r="753" spans="1:7" x14ac:dyDescent="0.2">
      <c r="A753" s="22">
        <v>752</v>
      </c>
      <c r="B753" s="23">
        <v>10</v>
      </c>
      <c r="C753" s="22">
        <v>43</v>
      </c>
      <c r="D753" s="23">
        <v>6527.6263449999997</v>
      </c>
      <c r="E753" s="23">
        <v>1.2362899999999999</v>
      </c>
      <c r="F753" s="23">
        <v>12.3629</v>
      </c>
      <c r="G753" s="22" t="s">
        <v>93</v>
      </c>
    </row>
    <row r="754" spans="1:7" x14ac:dyDescent="0.2">
      <c r="A754" s="22">
        <v>753</v>
      </c>
      <c r="B754" s="23">
        <v>12</v>
      </c>
      <c r="C754" s="22">
        <v>311</v>
      </c>
      <c r="D754" s="23">
        <v>67065.163451</v>
      </c>
      <c r="E754" s="23">
        <v>12.701700000000001</v>
      </c>
      <c r="F754" s="23">
        <v>152.42099999999999</v>
      </c>
      <c r="G754" s="22" t="s">
        <v>93</v>
      </c>
    </row>
    <row r="755" spans="1:7" x14ac:dyDescent="0.2">
      <c r="A755" s="22">
        <v>754</v>
      </c>
      <c r="B755" s="23">
        <v>15</v>
      </c>
      <c r="C755" s="22">
        <v>95</v>
      </c>
      <c r="D755" s="23">
        <v>15115.079729999999</v>
      </c>
      <c r="E755" s="23">
        <v>2.8626999999999998</v>
      </c>
      <c r="F755" s="23">
        <v>42.940600000000003</v>
      </c>
      <c r="G755" s="22" t="s">
        <v>93</v>
      </c>
    </row>
    <row r="756" spans="1:7" x14ac:dyDescent="0.2">
      <c r="A756" s="22">
        <v>755</v>
      </c>
      <c r="B756" s="23">
        <v>18</v>
      </c>
      <c r="C756" s="22">
        <v>46</v>
      </c>
      <c r="D756" s="23">
        <v>7924.6735500000004</v>
      </c>
      <c r="E756" s="23">
        <v>1.5008900000000001</v>
      </c>
      <c r="F756" s="23">
        <v>27.015899999999998</v>
      </c>
      <c r="G756" s="22" t="s">
        <v>93</v>
      </c>
    </row>
    <row r="757" spans="1:7" x14ac:dyDescent="0.2">
      <c r="A757" s="22">
        <v>756</v>
      </c>
      <c r="B757" s="23">
        <v>20</v>
      </c>
      <c r="C757" s="22">
        <v>6</v>
      </c>
      <c r="D757" s="23">
        <v>1276.015058</v>
      </c>
      <c r="E757" s="23">
        <v>0.24167</v>
      </c>
      <c r="F757" s="23">
        <v>4.8333899999999996</v>
      </c>
      <c r="G757" s="22" t="s">
        <v>93</v>
      </c>
    </row>
    <row r="758" spans="1:7" x14ac:dyDescent="0.2">
      <c r="A758" s="22">
        <v>757</v>
      </c>
      <c r="B758" s="23">
        <v>21</v>
      </c>
      <c r="C758" s="22">
        <v>3</v>
      </c>
      <c r="D758" s="23">
        <v>585.32947899999999</v>
      </c>
      <c r="E758" s="23">
        <v>0.110858</v>
      </c>
      <c r="F758" s="23">
        <v>2.32802</v>
      </c>
      <c r="G758" s="22" t="s">
        <v>93</v>
      </c>
    </row>
    <row r="759" spans="1:7" x14ac:dyDescent="0.2">
      <c r="A759" s="22">
        <v>758</v>
      </c>
      <c r="B759" s="23">
        <v>24</v>
      </c>
      <c r="C759" s="22">
        <v>12</v>
      </c>
      <c r="D759" s="23">
        <v>1758.952466</v>
      </c>
      <c r="E759" s="23">
        <v>0.33313500000000001</v>
      </c>
      <c r="F759" s="23">
        <v>7.9952399999999999</v>
      </c>
      <c r="G759" s="22" t="s">
        <v>93</v>
      </c>
    </row>
    <row r="760" spans="1:7" x14ac:dyDescent="0.2">
      <c r="A760" s="22">
        <v>759</v>
      </c>
      <c r="B760" s="23">
        <v>30</v>
      </c>
      <c r="C760" s="22">
        <v>9</v>
      </c>
      <c r="D760" s="23">
        <v>1148.9509439999999</v>
      </c>
      <c r="E760" s="23">
        <v>0.21760399999999999</v>
      </c>
      <c r="F760" s="23">
        <v>6.52813</v>
      </c>
      <c r="G760" s="22" t="s">
        <v>93</v>
      </c>
    </row>
    <row r="761" spans="1:7" x14ac:dyDescent="0.2">
      <c r="A761" s="22">
        <v>760</v>
      </c>
      <c r="B761" s="23">
        <v>36</v>
      </c>
      <c r="C761" s="22">
        <v>8</v>
      </c>
      <c r="D761" s="23">
        <v>1004.123342</v>
      </c>
      <c r="E761" s="23">
        <v>0.19017500000000001</v>
      </c>
      <c r="F761" s="23">
        <v>6.8463000000000003</v>
      </c>
      <c r="G761" s="22" t="s">
        <v>93</v>
      </c>
    </row>
    <row r="762" spans="1:7" x14ac:dyDescent="0.2">
      <c r="A762" s="22">
        <v>761</v>
      </c>
      <c r="B762" s="23">
        <v>42</v>
      </c>
      <c r="C762" s="22">
        <v>4</v>
      </c>
      <c r="D762" s="23">
        <v>421.96911899999998</v>
      </c>
      <c r="E762" s="23">
        <v>7.9918400000000001E-2</v>
      </c>
      <c r="F762" s="23">
        <v>3.3565700000000001</v>
      </c>
      <c r="G762" s="22" t="s">
        <v>93</v>
      </c>
    </row>
    <row r="763" spans="1:7" x14ac:dyDescent="0.2">
      <c r="A763" s="22">
        <v>762</v>
      </c>
      <c r="B763" s="23">
        <v>48</v>
      </c>
      <c r="C763" s="22">
        <v>1</v>
      </c>
      <c r="D763" s="23">
        <v>42.166893999999999</v>
      </c>
      <c r="E763" s="23">
        <v>7.9861499999999992E-3</v>
      </c>
      <c r="F763" s="23">
        <v>0.38333499999999998</v>
      </c>
      <c r="G763" s="22" t="s">
        <v>93</v>
      </c>
    </row>
    <row r="764" spans="1:7" x14ac:dyDescent="0.2">
      <c r="A764" s="22">
        <v>763</v>
      </c>
      <c r="B764" s="23">
        <v>54</v>
      </c>
      <c r="C764" s="22">
        <v>2</v>
      </c>
      <c r="D764" s="23">
        <v>648.52223600000002</v>
      </c>
      <c r="E764" s="23">
        <v>0.122826</v>
      </c>
      <c r="F764" s="23">
        <v>6.6326099999999997</v>
      </c>
      <c r="G764" s="22" t="s">
        <v>93</v>
      </c>
    </row>
    <row r="765" spans="1:7" x14ac:dyDescent="0.2">
      <c r="A765" s="22">
        <v>764</v>
      </c>
      <c r="B765" s="23">
        <v>0</v>
      </c>
      <c r="C765" s="22">
        <v>2</v>
      </c>
      <c r="D765" s="23">
        <v>117.23634</v>
      </c>
      <c r="E765" s="23">
        <v>2.2203899999999999E-2</v>
      </c>
      <c r="F765" s="23">
        <v>0</v>
      </c>
      <c r="G765" s="22" t="s">
        <v>94</v>
      </c>
    </row>
    <row r="766" spans="1:7" x14ac:dyDescent="0.2">
      <c r="A766" s="22">
        <v>765</v>
      </c>
      <c r="B766" s="23">
        <v>6</v>
      </c>
      <c r="C766" s="22">
        <v>7</v>
      </c>
      <c r="D766" s="23">
        <v>911.22294999999997</v>
      </c>
      <c r="E766" s="23">
        <v>0.17258000000000001</v>
      </c>
      <c r="F766" s="23">
        <v>1.03548</v>
      </c>
      <c r="G766" s="22" t="s">
        <v>94</v>
      </c>
    </row>
    <row r="767" spans="1:7" x14ac:dyDescent="0.2">
      <c r="A767" s="22">
        <v>766</v>
      </c>
      <c r="B767" s="23">
        <v>8</v>
      </c>
      <c r="C767" s="22">
        <v>533</v>
      </c>
      <c r="D767" s="23">
        <v>93696.386878000005</v>
      </c>
      <c r="E767" s="23">
        <v>17.7455</v>
      </c>
      <c r="F767" s="23">
        <v>141.964</v>
      </c>
      <c r="G767" s="22" t="s">
        <v>94</v>
      </c>
    </row>
    <row r="768" spans="1:7" x14ac:dyDescent="0.2">
      <c r="A768" s="22">
        <v>767</v>
      </c>
      <c r="B768" s="23">
        <v>10</v>
      </c>
      <c r="C768" s="22">
        <v>43</v>
      </c>
      <c r="D768" s="23">
        <v>6527.6263449999997</v>
      </c>
      <c r="E768" s="23">
        <v>1.2362899999999999</v>
      </c>
      <c r="F768" s="23">
        <v>12.3629</v>
      </c>
      <c r="G768" s="22" t="s">
        <v>94</v>
      </c>
    </row>
    <row r="769" spans="1:7" x14ac:dyDescent="0.2">
      <c r="A769" s="22">
        <v>768</v>
      </c>
      <c r="B769" s="23">
        <v>12</v>
      </c>
      <c r="C769" s="22">
        <v>311</v>
      </c>
      <c r="D769" s="23">
        <v>67065.163451</v>
      </c>
      <c r="E769" s="23">
        <v>12.701700000000001</v>
      </c>
      <c r="F769" s="23">
        <v>152.42099999999999</v>
      </c>
      <c r="G769" s="22" t="s">
        <v>94</v>
      </c>
    </row>
    <row r="770" spans="1:7" x14ac:dyDescent="0.2">
      <c r="A770" s="22">
        <v>769</v>
      </c>
      <c r="B770" s="23">
        <v>15</v>
      </c>
      <c r="C770" s="22">
        <v>95</v>
      </c>
      <c r="D770" s="23">
        <v>15115.079729999999</v>
      </c>
      <c r="E770" s="23">
        <v>2.8626999999999998</v>
      </c>
      <c r="F770" s="23">
        <v>42.940600000000003</v>
      </c>
      <c r="G770" s="22" t="s">
        <v>94</v>
      </c>
    </row>
    <row r="771" spans="1:7" x14ac:dyDescent="0.2">
      <c r="A771" s="22">
        <v>770</v>
      </c>
      <c r="B771" s="23">
        <v>18</v>
      </c>
      <c r="C771" s="22">
        <v>46</v>
      </c>
      <c r="D771" s="23">
        <v>7924.6735500000004</v>
      </c>
      <c r="E771" s="23">
        <v>1.5008900000000001</v>
      </c>
      <c r="F771" s="23">
        <v>27.015899999999998</v>
      </c>
      <c r="G771" s="22" t="s">
        <v>94</v>
      </c>
    </row>
    <row r="772" spans="1:7" x14ac:dyDescent="0.2">
      <c r="A772" s="22">
        <v>771</v>
      </c>
      <c r="B772" s="23">
        <v>20</v>
      </c>
      <c r="C772" s="22">
        <v>13</v>
      </c>
      <c r="D772" s="23">
        <v>2923.6124070000001</v>
      </c>
      <c r="E772" s="23">
        <v>0.55371400000000004</v>
      </c>
      <c r="F772" s="23">
        <v>11.074299999999999</v>
      </c>
      <c r="G772" s="22" t="s">
        <v>94</v>
      </c>
    </row>
    <row r="773" spans="1:7" x14ac:dyDescent="0.2">
      <c r="A773" s="22">
        <v>772</v>
      </c>
      <c r="B773" s="23">
        <v>21</v>
      </c>
      <c r="C773" s="22">
        <v>3</v>
      </c>
      <c r="D773" s="23">
        <v>585.32947899999999</v>
      </c>
      <c r="E773" s="23">
        <v>0.110858</v>
      </c>
      <c r="F773" s="23">
        <v>2.32802</v>
      </c>
      <c r="G773" s="22" t="s">
        <v>94</v>
      </c>
    </row>
    <row r="774" spans="1:7" x14ac:dyDescent="0.2">
      <c r="A774" s="22">
        <v>773</v>
      </c>
      <c r="B774" s="23">
        <v>24</v>
      </c>
      <c r="C774" s="22">
        <v>12</v>
      </c>
      <c r="D774" s="23">
        <v>1758.952466</v>
      </c>
      <c r="E774" s="23">
        <v>0.33313500000000001</v>
      </c>
      <c r="F774" s="23">
        <v>7.9952399999999999</v>
      </c>
      <c r="G774" s="22" t="s">
        <v>94</v>
      </c>
    </row>
    <row r="775" spans="1:7" x14ac:dyDescent="0.2">
      <c r="A775" s="22">
        <v>774</v>
      </c>
      <c r="B775" s="23">
        <v>30</v>
      </c>
      <c r="C775" s="22">
        <v>9</v>
      </c>
      <c r="D775" s="23">
        <v>1148.9509439999999</v>
      </c>
      <c r="E775" s="23">
        <v>0.21760399999999999</v>
      </c>
      <c r="F775" s="23">
        <v>6.52813</v>
      </c>
      <c r="G775" s="22" t="s">
        <v>94</v>
      </c>
    </row>
    <row r="776" spans="1:7" x14ac:dyDescent="0.2">
      <c r="A776" s="22">
        <v>775</v>
      </c>
      <c r="B776" s="23">
        <v>36</v>
      </c>
      <c r="C776" s="22">
        <v>8</v>
      </c>
      <c r="D776" s="23">
        <v>1004.123342</v>
      </c>
      <c r="E776" s="23">
        <v>0.19017500000000001</v>
      </c>
      <c r="F776" s="23">
        <v>6.8463000000000003</v>
      </c>
      <c r="G776" s="22" t="s">
        <v>94</v>
      </c>
    </row>
    <row r="777" spans="1:7" x14ac:dyDescent="0.2">
      <c r="A777" s="22">
        <v>776</v>
      </c>
      <c r="B777" s="23">
        <v>42</v>
      </c>
      <c r="C777" s="22">
        <v>4</v>
      </c>
      <c r="D777" s="23">
        <v>421.96911899999998</v>
      </c>
      <c r="E777" s="23">
        <v>7.9918400000000001E-2</v>
      </c>
      <c r="F777" s="23">
        <v>3.3565700000000001</v>
      </c>
      <c r="G777" s="22" t="s">
        <v>94</v>
      </c>
    </row>
    <row r="778" spans="1:7" x14ac:dyDescent="0.2">
      <c r="A778" s="22">
        <v>777</v>
      </c>
      <c r="B778" s="23">
        <v>48</v>
      </c>
      <c r="C778" s="22">
        <v>1</v>
      </c>
      <c r="D778" s="23">
        <v>42.166893999999999</v>
      </c>
      <c r="E778" s="23">
        <v>7.9861499999999992E-3</v>
      </c>
      <c r="F778" s="23">
        <v>0.38333499999999998</v>
      </c>
      <c r="G778" s="22" t="s">
        <v>94</v>
      </c>
    </row>
    <row r="779" spans="1:7" x14ac:dyDescent="0.2">
      <c r="A779" s="22">
        <v>778</v>
      </c>
      <c r="B779" s="23">
        <v>54</v>
      </c>
      <c r="C779" s="22">
        <v>2</v>
      </c>
      <c r="D779" s="23">
        <v>648.52223600000002</v>
      </c>
      <c r="E779" s="23">
        <v>0.122826</v>
      </c>
      <c r="F779" s="23">
        <v>6.6326099999999997</v>
      </c>
      <c r="G779" s="22" t="s">
        <v>94</v>
      </c>
    </row>
    <row r="780" spans="1:7" x14ac:dyDescent="0.2">
      <c r="A780" s="22">
        <v>779</v>
      </c>
      <c r="B780" s="23">
        <v>0</v>
      </c>
      <c r="C780" s="22">
        <v>6</v>
      </c>
      <c r="D780" s="23">
        <v>525.44243600000004</v>
      </c>
      <c r="E780" s="23">
        <v>9.9515599999999996E-2</v>
      </c>
      <c r="F780" s="23">
        <v>0</v>
      </c>
      <c r="G780" s="22" t="s">
        <v>95</v>
      </c>
    </row>
    <row r="781" spans="1:7" x14ac:dyDescent="0.2">
      <c r="A781" s="22">
        <v>780</v>
      </c>
      <c r="B781" s="23">
        <v>6</v>
      </c>
      <c r="C781" s="22">
        <v>1</v>
      </c>
      <c r="D781" s="23">
        <v>3.2801770000000001</v>
      </c>
      <c r="E781" s="23">
        <v>6.2124599999999999E-4</v>
      </c>
      <c r="F781" s="23">
        <v>3.7274700000000001E-3</v>
      </c>
      <c r="G781" s="22" t="s">
        <v>95</v>
      </c>
    </row>
    <row r="782" spans="1:7" x14ac:dyDescent="0.2">
      <c r="A782" s="22">
        <v>781</v>
      </c>
      <c r="B782" s="23">
        <v>8</v>
      </c>
      <c r="C782" s="22">
        <v>439</v>
      </c>
      <c r="D782" s="23">
        <v>78555.031967000003</v>
      </c>
      <c r="E782" s="23">
        <v>14.877800000000001</v>
      </c>
      <c r="F782" s="23">
        <v>119.023</v>
      </c>
      <c r="G782" s="22" t="s">
        <v>95</v>
      </c>
    </row>
    <row r="783" spans="1:7" x14ac:dyDescent="0.2">
      <c r="A783" s="22">
        <v>782</v>
      </c>
      <c r="B783" s="23">
        <v>10</v>
      </c>
      <c r="C783" s="22">
        <v>7</v>
      </c>
      <c r="D783" s="23">
        <v>952.47918800000002</v>
      </c>
      <c r="E783" s="23">
        <v>0.180394</v>
      </c>
      <c r="F783" s="23">
        <v>1.8039400000000001</v>
      </c>
      <c r="G783" s="22" t="s">
        <v>95</v>
      </c>
    </row>
    <row r="784" spans="1:7" x14ac:dyDescent="0.2">
      <c r="A784" s="22">
        <v>783</v>
      </c>
      <c r="B784" s="23">
        <v>12</v>
      </c>
      <c r="C784" s="22">
        <v>30</v>
      </c>
      <c r="D784" s="23">
        <v>4916.140128</v>
      </c>
      <c r="E784" s="23">
        <v>0.931087</v>
      </c>
      <c r="F784" s="23">
        <v>11.173</v>
      </c>
      <c r="G784" s="22" t="s">
        <v>95</v>
      </c>
    </row>
    <row r="785" spans="1:7" x14ac:dyDescent="0.2">
      <c r="A785" s="22">
        <v>784</v>
      </c>
      <c r="B785" s="23">
        <v>15</v>
      </c>
      <c r="C785" s="22">
        <v>287</v>
      </c>
      <c r="D785" s="23">
        <v>40134.155356000003</v>
      </c>
      <c r="E785" s="23">
        <v>7.6011699999999998</v>
      </c>
      <c r="F785" s="23">
        <v>114.017</v>
      </c>
      <c r="G785" s="22" t="s">
        <v>95</v>
      </c>
    </row>
    <row r="786" spans="1:7" x14ac:dyDescent="0.2">
      <c r="A786" s="22">
        <v>785</v>
      </c>
      <c r="B786" s="23">
        <v>18</v>
      </c>
      <c r="C786" s="22">
        <v>145</v>
      </c>
      <c r="D786" s="23">
        <v>17620.978078</v>
      </c>
      <c r="E786" s="23">
        <v>3.33731</v>
      </c>
      <c r="F786" s="23">
        <v>60.0715</v>
      </c>
      <c r="G786" s="22" t="s">
        <v>95</v>
      </c>
    </row>
    <row r="787" spans="1:7" x14ac:dyDescent="0.2">
      <c r="A787" s="22">
        <v>786</v>
      </c>
      <c r="B787" s="23">
        <v>20</v>
      </c>
      <c r="C787" s="22">
        <v>12</v>
      </c>
      <c r="D787" s="23">
        <v>1495.5552110000001</v>
      </c>
      <c r="E787" s="23">
        <v>0.28324899999999997</v>
      </c>
      <c r="F787" s="23">
        <v>5.6649799999999999</v>
      </c>
      <c r="G787" s="22" t="s">
        <v>95</v>
      </c>
    </row>
    <row r="788" spans="1:7" x14ac:dyDescent="0.2">
      <c r="A788" s="22">
        <v>787</v>
      </c>
      <c r="B788" s="23">
        <v>24</v>
      </c>
      <c r="C788" s="22">
        <v>52</v>
      </c>
      <c r="D788" s="23">
        <v>6883.7453530000003</v>
      </c>
      <c r="E788" s="23">
        <v>1.3037399999999999</v>
      </c>
      <c r="F788" s="23">
        <v>31.2898</v>
      </c>
      <c r="G788" s="22" t="s">
        <v>95</v>
      </c>
    </row>
    <row r="789" spans="1:7" x14ac:dyDescent="0.2">
      <c r="A789" s="22">
        <v>788</v>
      </c>
      <c r="B789" s="23">
        <v>27</v>
      </c>
      <c r="C789" s="22">
        <v>4</v>
      </c>
      <c r="D789" s="23">
        <v>1144.966858</v>
      </c>
      <c r="E789" s="23">
        <v>0.21684999999999999</v>
      </c>
      <c r="F789" s="23">
        <v>5.85494</v>
      </c>
      <c r="G789" s="22" t="s">
        <v>95</v>
      </c>
    </row>
    <row r="790" spans="1:7" x14ac:dyDescent="0.2">
      <c r="A790" s="22">
        <v>789</v>
      </c>
      <c r="B790" s="23">
        <v>30</v>
      </c>
      <c r="C790" s="22">
        <v>13</v>
      </c>
      <c r="D790" s="23">
        <v>1957.719572</v>
      </c>
      <c r="E790" s="23">
        <v>0.37078</v>
      </c>
      <c r="F790" s="23">
        <v>11.1234</v>
      </c>
      <c r="G790" s="22" t="s">
        <v>95</v>
      </c>
    </row>
    <row r="791" spans="1:7" x14ac:dyDescent="0.2">
      <c r="A791" s="22">
        <v>790</v>
      </c>
      <c r="B791" s="23">
        <v>36</v>
      </c>
      <c r="C791" s="22">
        <v>37</v>
      </c>
      <c r="D791" s="23">
        <v>4747.5494589999998</v>
      </c>
      <c r="E791" s="23">
        <v>0.89915699999999998</v>
      </c>
      <c r="F791" s="23">
        <v>32.369700000000002</v>
      </c>
      <c r="G791" s="22" t="s">
        <v>95</v>
      </c>
    </row>
    <row r="792" spans="1:7" x14ac:dyDescent="0.2">
      <c r="A792" s="22">
        <v>791</v>
      </c>
      <c r="B792" s="23">
        <v>42</v>
      </c>
      <c r="C792" s="22">
        <v>22</v>
      </c>
      <c r="D792" s="23">
        <v>2740.9920179999999</v>
      </c>
      <c r="E792" s="23">
        <v>0.51912700000000001</v>
      </c>
      <c r="F792" s="23">
        <v>21.8033</v>
      </c>
      <c r="G792" s="22" t="s">
        <v>95</v>
      </c>
    </row>
    <row r="793" spans="1:7" x14ac:dyDescent="0.2">
      <c r="A793" s="22">
        <v>792</v>
      </c>
      <c r="B793" s="23">
        <v>48</v>
      </c>
      <c r="C793" s="22">
        <v>8</v>
      </c>
      <c r="D793" s="23">
        <v>441.78030200000001</v>
      </c>
      <c r="E793" s="23">
        <v>8.3670499999999995E-2</v>
      </c>
      <c r="F793" s="23">
        <v>4.0161800000000003</v>
      </c>
      <c r="G793" s="22" t="s">
        <v>95</v>
      </c>
    </row>
    <row r="794" spans="1:7" x14ac:dyDescent="0.2">
      <c r="A794" s="22">
        <v>793</v>
      </c>
      <c r="B794" s="23">
        <v>60</v>
      </c>
      <c r="C794" s="22">
        <v>10</v>
      </c>
      <c r="D794" s="23">
        <v>1047.9671780000001</v>
      </c>
      <c r="E794" s="23">
        <v>0.19847899999999999</v>
      </c>
      <c r="F794" s="23">
        <v>11.9087</v>
      </c>
      <c r="G794" s="22" t="s">
        <v>95</v>
      </c>
    </row>
    <row r="795" spans="1:7" x14ac:dyDescent="0.2">
      <c r="A795" s="22">
        <v>794</v>
      </c>
      <c r="B795" s="23">
        <v>66</v>
      </c>
      <c r="C795" s="22">
        <v>26</v>
      </c>
      <c r="D795" s="23">
        <v>4660.1376819999996</v>
      </c>
      <c r="E795" s="23">
        <v>0.882602</v>
      </c>
      <c r="F795" s="23">
        <v>58.2517</v>
      </c>
      <c r="G795" s="22" t="s">
        <v>95</v>
      </c>
    </row>
    <row r="796" spans="1:7" x14ac:dyDescent="0.2">
      <c r="A796" s="22">
        <v>795</v>
      </c>
      <c r="B796" s="23">
        <v>72</v>
      </c>
      <c r="C796" s="22">
        <v>45</v>
      </c>
      <c r="D796" s="23">
        <v>9678.8520239999998</v>
      </c>
      <c r="E796" s="23">
        <v>1.8331200000000001</v>
      </c>
      <c r="F796" s="23">
        <v>131.98400000000001</v>
      </c>
      <c r="G796" s="22" t="s">
        <v>95</v>
      </c>
    </row>
    <row r="797" spans="1:7" x14ac:dyDescent="0.2">
      <c r="A797" s="22">
        <v>796</v>
      </c>
      <c r="B797" s="23">
        <v>74</v>
      </c>
      <c r="C797" s="22">
        <v>1</v>
      </c>
      <c r="D797" s="23">
        <v>157.46261699999999</v>
      </c>
      <c r="E797" s="23">
        <v>2.9822499999999998E-2</v>
      </c>
      <c r="F797" s="23">
        <v>2.2068599999999998</v>
      </c>
      <c r="G797" s="22" t="s">
        <v>95</v>
      </c>
    </row>
    <row r="798" spans="1:7" x14ac:dyDescent="0.2">
      <c r="A798" s="22">
        <v>797</v>
      </c>
      <c r="B798" s="23">
        <v>78</v>
      </c>
      <c r="C798" s="22">
        <v>14</v>
      </c>
      <c r="D798" s="23">
        <v>2878.7205610000001</v>
      </c>
      <c r="E798" s="23">
        <v>0.54521200000000003</v>
      </c>
      <c r="F798" s="23">
        <v>42.526600000000002</v>
      </c>
      <c r="G798" s="22" t="s">
        <v>95</v>
      </c>
    </row>
    <row r="799" spans="1:7" x14ac:dyDescent="0.2">
      <c r="A799" s="22">
        <v>798</v>
      </c>
      <c r="B799" s="23">
        <v>84</v>
      </c>
      <c r="C799" s="22">
        <v>3</v>
      </c>
      <c r="D799" s="23">
        <v>430.11872299999999</v>
      </c>
      <c r="E799" s="23">
        <v>8.1461900000000004E-2</v>
      </c>
      <c r="F799" s="23">
        <v>6.8428000000000004</v>
      </c>
      <c r="G799" s="22" t="s">
        <v>95</v>
      </c>
    </row>
    <row r="800" spans="1:7" x14ac:dyDescent="0.2">
      <c r="A800" s="22">
        <v>799</v>
      </c>
      <c r="B800" s="23">
        <v>90</v>
      </c>
      <c r="C800" s="22">
        <v>12</v>
      </c>
      <c r="D800" s="23">
        <v>1795.60446</v>
      </c>
      <c r="E800" s="23">
        <v>0.34007700000000002</v>
      </c>
      <c r="F800" s="23">
        <v>30.6069</v>
      </c>
      <c r="G800" s="22" t="s">
        <v>95</v>
      </c>
    </row>
    <row r="801" spans="1:7" x14ac:dyDescent="0.2">
      <c r="A801" s="22">
        <v>800</v>
      </c>
      <c r="B801" s="23">
        <v>102</v>
      </c>
      <c r="C801" s="22">
        <v>5</v>
      </c>
      <c r="D801" s="23">
        <v>665.66997600000002</v>
      </c>
      <c r="E801" s="23">
        <v>0.12607399999999999</v>
      </c>
      <c r="F801" s="23">
        <v>12.859500000000001</v>
      </c>
      <c r="G801" s="22" t="s">
        <v>95</v>
      </c>
    </row>
    <row r="802" spans="1:7" x14ac:dyDescent="0.2">
      <c r="A802" s="22">
        <v>801</v>
      </c>
      <c r="B802" s="23">
        <v>108</v>
      </c>
      <c r="C802" s="22">
        <v>3</v>
      </c>
      <c r="D802" s="23">
        <v>533.69752900000003</v>
      </c>
      <c r="E802" s="23">
        <v>0.101079</v>
      </c>
      <c r="F802" s="23">
        <v>10.916499999999999</v>
      </c>
      <c r="G802" s="22" t="s">
        <v>95</v>
      </c>
    </row>
    <row r="803" spans="1:7" x14ac:dyDescent="0.2">
      <c r="A803" s="22">
        <v>802</v>
      </c>
      <c r="B803" s="23">
        <v>0</v>
      </c>
      <c r="C803" s="22">
        <v>10</v>
      </c>
      <c r="D803" s="23">
        <v>996.23940700000003</v>
      </c>
      <c r="E803" s="23">
        <v>0.18868199999999999</v>
      </c>
      <c r="F803" s="23">
        <v>0</v>
      </c>
      <c r="G803" s="22" t="s">
        <v>96</v>
      </c>
    </row>
    <row r="804" spans="1:7" x14ac:dyDescent="0.2">
      <c r="A804" s="22">
        <v>803</v>
      </c>
      <c r="B804" s="23">
        <v>4</v>
      </c>
      <c r="C804" s="22">
        <v>1</v>
      </c>
      <c r="D804" s="23">
        <v>483.78204399999998</v>
      </c>
      <c r="E804" s="23">
        <v>9.1625399999999996E-2</v>
      </c>
      <c r="F804" s="23">
        <v>0.36650199999999999</v>
      </c>
      <c r="G804" s="22" t="s">
        <v>96</v>
      </c>
    </row>
    <row r="805" spans="1:7" x14ac:dyDescent="0.2">
      <c r="A805" s="22">
        <v>804</v>
      </c>
      <c r="B805" s="23">
        <v>6</v>
      </c>
      <c r="C805" s="22">
        <v>4</v>
      </c>
      <c r="D805" s="23">
        <v>829.46680600000002</v>
      </c>
      <c r="E805" s="23">
        <v>0.15709600000000001</v>
      </c>
      <c r="F805" s="23">
        <v>0.94257599999999997</v>
      </c>
      <c r="G805" s="22" t="s">
        <v>96</v>
      </c>
    </row>
    <row r="806" spans="1:7" x14ac:dyDescent="0.2">
      <c r="A806" s="22">
        <v>805</v>
      </c>
      <c r="B806" s="23">
        <v>8</v>
      </c>
      <c r="C806" s="22">
        <v>1460</v>
      </c>
      <c r="D806" s="23">
        <v>254263.79481600001</v>
      </c>
      <c r="E806" s="23">
        <v>48.155999999999999</v>
      </c>
      <c r="F806" s="23">
        <v>385.24799999999999</v>
      </c>
      <c r="G806" s="22" t="s">
        <v>96</v>
      </c>
    </row>
    <row r="807" spans="1:7" x14ac:dyDescent="0.2">
      <c r="A807" s="22">
        <v>806</v>
      </c>
      <c r="B807" s="23">
        <v>10</v>
      </c>
      <c r="C807" s="22">
        <v>39</v>
      </c>
      <c r="D807" s="23">
        <v>7738.9010600000001</v>
      </c>
      <c r="E807" s="23">
        <v>1.4657</v>
      </c>
      <c r="F807" s="23">
        <v>14.657</v>
      </c>
      <c r="G807" s="22" t="s">
        <v>96</v>
      </c>
    </row>
    <row r="808" spans="1:7" x14ac:dyDescent="0.2">
      <c r="A808" s="22">
        <v>807</v>
      </c>
      <c r="B808" s="23">
        <v>12</v>
      </c>
      <c r="C808" s="22">
        <v>175</v>
      </c>
      <c r="D808" s="23">
        <v>24491.127305000002</v>
      </c>
      <c r="E808" s="23">
        <v>4.6384699999999999</v>
      </c>
      <c r="F808" s="23">
        <v>55.661700000000003</v>
      </c>
      <c r="G808" s="22" t="s">
        <v>96</v>
      </c>
    </row>
    <row r="809" spans="1:7" x14ac:dyDescent="0.2">
      <c r="A809" s="22">
        <v>808</v>
      </c>
      <c r="B809" s="23">
        <v>15</v>
      </c>
      <c r="C809" s="22">
        <v>29</v>
      </c>
      <c r="D809" s="23">
        <v>4184.0067200000003</v>
      </c>
      <c r="E809" s="23">
        <v>0.79242599999999996</v>
      </c>
      <c r="F809" s="23">
        <v>11.8864</v>
      </c>
      <c r="G809" s="22" t="s">
        <v>96</v>
      </c>
    </row>
    <row r="810" spans="1:7" x14ac:dyDescent="0.2">
      <c r="A810" s="22">
        <v>809</v>
      </c>
      <c r="B810" s="23">
        <v>18</v>
      </c>
      <c r="C810" s="22">
        <v>39</v>
      </c>
      <c r="D810" s="23">
        <v>6852.8618489999999</v>
      </c>
      <c r="E810" s="23">
        <v>1.29789</v>
      </c>
      <c r="F810" s="23">
        <v>23.361999999999998</v>
      </c>
      <c r="G810" s="22" t="s">
        <v>96</v>
      </c>
    </row>
    <row r="811" spans="1:7" x14ac:dyDescent="0.2">
      <c r="A811" s="22">
        <v>810</v>
      </c>
      <c r="B811" s="23">
        <v>24</v>
      </c>
      <c r="C811" s="22">
        <v>83</v>
      </c>
      <c r="D811" s="23">
        <v>11382.373251999999</v>
      </c>
      <c r="E811" s="23">
        <v>2.1557499999999998</v>
      </c>
      <c r="F811" s="23">
        <v>51.738</v>
      </c>
      <c r="G811" s="22" t="s">
        <v>96</v>
      </c>
    </row>
    <row r="812" spans="1:7" x14ac:dyDescent="0.2">
      <c r="A812" s="22">
        <v>811</v>
      </c>
      <c r="B812" s="23">
        <v>36</v>
      </c>
      <c r="C812" s="22">
        <v>4</v>
      </c>
      <c r="D812" s="23">
        <v>444.32215600000001</v>
      </c>
      <c r="E812" s="23">
        <v>8.4151900000000002E-2</v>
      </c>
      <c r="F812" s="23">
        <v>3.0294699999999999</v>
      </c>
      <c r="G812" s="22" t="s">
        <v>96</v>
      </c>
    </row>
    <row r="813" spans="1:7" x14ac:dyDescent="0.2">
      <c r="A813" s="22">
        <v>812</v>
      </c>
      <c r="B813" s="23">
        <v>0</v>
      </c>
      <c r="C813" s="22">
        <v>2</v>
      </c>
      <c r="D813" s="23">
        <v>83.598033000000001</v>
      </c>
      <c r="E813" s="23">
        <v>1.5833E-2</v>
      </c>
      <c r="F813" s="23">
        <v>0</v>
      </c>
      <c r="G813" s="22" t="s">
        <v>97</v>
      </c>
    </row>
    <row r="814" spans="1:7" x14ac:dyDescent="0.2">
      <c r="A814" s="22">
        <v>813</v>
      </c>
      <c r="B814" s="23">
        <v>4</v>
      </c>
      <c r="C814" s="22">
        <v>4</v>
      </c>
      <c r="D814" s="23">
        <v>343.50432499999999</v>
      </c>
      <c r="E814" s="23">
        <v>6.5057599999999993E-2</v>
      </c>
      <c r="F814" s="23">
        <v>0.26023099999999999</v>
      </c>
      <c r="G814" s="22" t="s">
        <v>97</v>
      </c>
    </row>
    <row r="815" spans="1:7" x14ac:dyDescent="0.2">
      <c r="A815" s="22">
        <v>814</v>
      </c>
      <c r="B815" s="23">
        <v>5</v>
      </c>
      <c r="C815" s="22">
        <v>1</v>
      </c>
      <c r="D815" s="23">
        <v>48.614277000000001</v>
      </c>
      <c r="E815" s="23">
        <v>9.2072500000000002E-3</v>
      </c>
      <c r="F815" s="23">
        <v>4.6036300000000002E-2</v>
      </c>
      <c r="G815" s="22" t="s">
        <v>97</v>
      </c>
    </row>
    <row r="816" spans="1:7" x14ac:dyDescent="0.2">
      <c r="A816" s="22">
        <v>815</v>
      </c>
      <c r="B816" s="23">
        <v>6</v>
      </c>
      <c r="C816" s="22">
        <v>12</v>
      </c>
      <c r="D816" s="23">
        <v>2189.9441619999998</v>
      </c>
      <c r="E816" s="23">
        <v>0.41476200000000002</v>
      </c>
      <c r="F816" s="23">
        <v>2.4885700000000002</v>
      </c>
      <c r="G816" s="22" t="s">
        <v>97</v>
      </c>
    </row>
    <row r="817" spans="1:7" x14ac:dyDescent="0.2">
      <c r="A817" s="22">
        <v>816</v>
      </c>
      <c r="B817" s="23">
        <v>8</v>
      </c>
      <c r="C817" s="22">
        <v>1119</v>
      </c>
      <c r="D817" s="23">
        <v>223727.03532699999</v>
      </c>
      <c r="E817" s="23">
        <v>42.372500000000002</v>
      </c>
      <c r="F817" s="23">
        <v>338.98</v>
      </c>
      <c r="G817" s="22" t="s">
        <v>97</v>
      </c>
    </row>
    <row r="818" spans="1:7" x14ac:dyDescent="0.2">
      <c r="A818" s="22">
        <v>817</v>
      </c>
      <c r="B818" s="23">
        <v>9</v>
      </c>
      <c r="C818" s="22">
        <v>35</v>
      </c>
      <c r="D818" s="23">
        <v>10951.493026</v>
      </c>
      <c r="E818" s="23">
        <v>2.0741499999999999</v>
      </c>
      <c r="F818" s="23">
        <v>18.667300000000001</v>
      </c>
      <c r="G818" s="22" t="s">
        <v>97</v>
      </c>
    </row>
    <row r="819" spans="1:7" x14ac:dyDescent="0.2">
      <c r="A819" s="22">
        <v>818</v>
      </c>
      <c r="B819" s="23">
        <v>10</v>
      </c>
      <c r="C819" s="22">
        <v>138</v>
      </c>
      <c r="D819" s="23">
        <v>30877.60787</v>
      </c>
      <c r="E819" s="23">
        <v>5.8480299999999996</v>
      </c>
      <c r="F819" s="23">
        <v>58.4803</v>
      </c>
      <c r="G819" s="22" t="s">
        <v>97</v>
      </c>
    </row>
    <row r="820" spans="1:7" x14ac:dyDescent="0.2">
      <c r="A820" s="22">
        <v>819</v>
      </c>
      <c r="B820" s="23">
        <v>12</v>
      </c>
      <c r="C820" s="22">
        <v>86</v>
      </c>
      <c r="D820" s="23">
        <v>20625.110167999999</v>
      </c>
      <c r="E820" s="23">
        <v>3.9062700000000001</v>
      </c>
      <c r="F820" s="23">
        <v>46.875300000000003</v>
      </c>
      <c r="G820" s="22" t="s">
        <v>97</v>
      </c>
    </row>
    <row r="821" spans="1:7" x14ac:dyDescent="0.2">
      <c r="A821" s="22">
        <v>820</v>
      </c>
      <c r="B821" s="23">
        <v>15</v>
      </c>
      <c r="C821" s="22">
        <v>13</v>
      </c>
      <c r="D821" s="23">
        <v>3972.5869769999999</v>
      </c>
      <c r="E821" s="23">
        <v>0.75238400000000005</v>
      </c>
      <c r="F821" s="23">
        <v>11.2858</v>
      </c>
      <c r="G821" s="22" t="s">
        <v>97</v>
      </c>
    </row>
    <row r="822" spans="1:7" x14ac:dyDescent="0.2">
      <c r="A822" s="22">
        <v>821</v>
      </c>
      <c r="B822" s="23">
        <v>18</v>
      </c>
      <c r="C822" s="22">
        <v>17</v>
      </c>
      <c r="D822" s="23">
        <v>3678.61751</v>
      </c>
      <c r="E822" s="23">
        <v>0.69670799999999999</v>
      </c>
      <c r="F822" s="23">
        <v>12.540699999999999</v>
      </c>
      <c r="G822" s="22" t="s">
        <v>97</v>
      </c>
    </row>
    <row r="823" spans="1:7" x14ac:dyDescent="0.2">
      <c r="A823" s="22">
        <v>822</v>
      </c>
      <c r="B823" s="23">
        <v>20</v>
      </c>
      <c r="C823" s="22">
        <v>12</v>
      </c>
      <c r="D823" s="23">
        <v>2767.2041039999999</v>
      </c>
      <c r="E823" s="23">
        <v>0.524092</v>
      </c>
      <c r="F823" s="23">
        <v>10.4818</v>
      </c>
      <c r="G823" s="22" t="s">
        <v>97</v>
      </c>
    </row>
    <row r="824" spans="1:7" x14ac:dyDescent="0.2">
      <c r="A824" s="22">
        <v>823</v>
      </c>
      <c r="B824" s="23">
        <v>24</v>
      </c>
      <c r="C824" s="22">
        <v>35</v>
      </c>
      <c r="D824" s="23">
        <v>7716.2209469999998</v>
      </c>
      <c r="E824" s="23">
        <v>1.4614100000000001</v>
      </c>
      <c r="F824" s="23">
        <v>35.073700000000002</v>
      </c>
      <c r="G824" s="22" t="s">
        <v>97</v>
      </c>
    </row>
    <row r="825" spans="1:7" x14ac:dyDescent="0.2">
      <c r="A825" s="22">
        <v>824</v>
      </c>
      <c r="B825" s="23">
        <v>34</v>
      </c>
      <c r="C825" s="22">
        <v>14</v>
      </c>
      <c r="D825" s="23">
        <v>2886.5255010000001</v>
      </c>
      <c r="E825" s="23">
        <v>0.54669000000000001</v>
      </c>
      <c r="F825" s="23">
        <v>18.587499999999999</v>
      </c>
      <c r="G825" s="22" t="s">
        <v>97</v>
      </c>
    </row>
    <row r="826" spans="1:7" x14ac:dyDescent="0.2">
      <c r="A826" s="22">
        <v>825</v>
      </c>
      <c r="B826" s="23">
        <v>39</v>
      </c>
      <c r="C826" s="22">
        <v>8</v>
      </c>
      <c r="D826" s="23">
        <v>2233.6516820000002</v>
      </c>
      <c r="E826" s="23">
        <v>0.42304000000000003</v>
      </c>
      <c r="F826" s="23">
        <v>16.4986</v>
      </c>
      <c r="G826" s="22" t="s">
        <v>97</v>
      </c>
    </row>
    <row r="827" spans="1:7" x14ac:dyDescent="0.2">
      <c r="A827" s="22">
        <v>826</v>
      </c>
      <c r="B827" s="23">
        <v>0</v>
      </c>
      <c r="C827" s="22">
        <v>1</v>
      </c>
      <c r="D827" s="23">
        <v>83.506316999999996</v>
      </c>
      <c r="E827" s="23">
        <v>1.5815599999999999E-2</v>
      </c>
      <c r="F827" s="23">
        <v>0</v>
      </c>
      <c r="G827" s="22" t="s">
        <v>98</v>
      </c>
    </row>
    <row r="828" spans="1:7" x14ac:dyDescent="0.2">
      <c r="A828" s="22">
        <v>827</v>
      </c>
      <c r="B828" s="23">
        <v>4</v>
      </c>
      <c r="C828" s="22">
        <v>2</v>
      </c>
      <c r="D828" s="23">
        <v>404.50800600000002</v>
      </c>
      <c r="E828" s="23">
        <v>7.6611399999999996E-2</v>
      </c>
      <c r="F828" s="23">
        <v>0.30644500000000002</v>
      </c>
      <c r="G828" s="22" t="s">
        <v>98</v>
      </c>
    </row>
    <row r="829" spans="1:7" x14ac:dyDescent="0.2">
      <c r="A829" s="22">
        <v>828</v>
      </c>
      <c r="B829" s="23">
        <v>6</v>
      </c>
      <c r="C829" s="22">
        <v>19</v>
      </c>
      <c r="D829" s="23">
        <v>1532.7358489999999</v>
      </c>
      <c r="E829" s="23">
        <v>0.29029100000000002</v>
      </c>
      <c r="F829" s="23">
        <v>1.7417499999999999</v>
      </c>
      <c r="G829" s="22" t="s">
        <v>98</v>
      </c>
    </row>
    <row r="830" spans="1:7" x14ac:dyDescent="0.2">
      <c r="A830" s="22">
        <v>829</v>
      </c>
      <c r="B830" s="23">
        <v>8</v>
      </c>
      <c r="C830" s="22">
        <v>213</v>
      </c>
      <c r="D830" s="23">
        <v>35894.508065000002</v>
      </c>
      <c r="E830" s="23">
        <v>6.7981999999999996</v>
      </c>
      <c r="F830" s="23">
        <v>54.385599999999997</v>
      </c>
      <c r="G830" s="22" t="s">
        <v>98</v>
      </c>
    </row>
    <row r="831" spans="1:7" x14ac:dyDescent="0.2">
      <c r="A831" s="22">
        <v>830</v>
      </c>
      <c r="B831" s="23">
        <v>10</v>
      </c>
      <c r="C831" s="22">
        <v>17</v>
      </c>
      <c r="D831" s="23">
        <v>3426.6778020000002</v>
      </c>
      <c r="E831" s="23">
        <v>0.64899200000000001</v>
      </c>
      <c r="F831" s="23">
        <v>6.4899199999999997</v>
      </c>
      <c r="G831" s="22" t="s">
        <v>98</v>
      </c>
    </row>
    <row r="832" spans="1:7" x14ac:dyDescent="0.2">
      <c r="A832" s="22">
        <v>831</v>
      </c>
      <c r="B832" s="23">
        <v>12</v>
      </c>
      <c r="C832" s="22">
        <v>109</v>
      </c>
      <c r="D832" s="23">
        <v>28473.929204</v>
      </c>
      <c r="E832" s="23">
        <v>5.3927899999999998</v>
      </c>
      <c r="F832" s="23">
        <v>64.713499999999996</v>
      </c>
      <c r="G832" s="22" t="s">
        <v>98</v>
      </c>
    </row>
    <row r="833" spans="1:7" x14ac:dyDescent="0.2">
      <c r="A833" s="22">
        <v>832</v>
      </c>
      <c r="B833" s="23">
        <v>15</v>
      </c>
      <c r="C833" s="22">
        <v>15</v>
      </c>
      <c r="D833" s="23">
        <v>6119.5787600000003</v>
      </c>
      <c r="E833" s="23">
        <v>1.1590100000000001</v>
      </c>
      <c r="F833" s="23">
        <v>17.385200000000001</v>
      </c>
      <c r="G833" s="22" t="s">
        <v>98</v>
      </c>
    </row>
    <row r="834" spans="1:7" x14ac:dyDescent="0.2">
      <c r="A834" s="22">
        <v>833</v>
      </c>
      <c r="B834" s="23">
        <v>18</v>
      </c>
      <c r="C834" s="22">
        <v>7</v>
      </c>
      <c r="D834" s="23">
        <v>2026.4188449999999</v>
      </c>
      <c r="E834" s="23">
        <v>0.38379099999999999</v>
      </c>
      <c r="F834" s="23">
        <v>6.9082499999999998</v>
      </c>
      <c r="G834" s="22" t="s">
        <v>98</v>
      </c>
    </row>
    <row r="835" spans="1:7" x14ac:dyDescent="0.2">
      <c r="A835" s="22">
        <v>834</v>
      </c>
      <c r="B835" s="23">
        <v>20</v>
      </c>
      <c r="C835" s="22">
        <v>2</v>
      </c>
      <c r="D835" s="23">
        <v>161.219155</v>
      </c>
      <c r="E835" s="23">
        <v>3.0533899999999999E-2</v>
      </c>
      <c r="F835" s="23">
        <v>0.61067899999999997</v>
      </c>
      <c r="G835" s="22" t="s">
        <v>98</v>
      </c>
    </row>
    <row r="836" spans="1:7" x14ac:dyDescent="0.2">
      <c r="A836" s="22">
        <v>835</v>
      </c>
      <c r="B836" s="23">
        <v>21</v>
      </c>
      <c r="C836" s="22">
        <v>17</v>
      </c>
      <c r="D836" s="23">
        <v>3107.398087</v>
      </c>
      <c r="E836" s="23">
        <v>0.58852199999999999</v>
      </c>
      <c r="F836" s="23">
        <v>12.359</v>
      </c>
      <c r="G836" s="22" t="s">
        <v>98</v>
      </c>
    </row>
    <row r="837" spans="1:7" x14ac:dyDescent="0.2">
      <c r="A837" s="22">
        <v>836</v>
      </c>
      <c r="B837" s="23">
        <v>24</v>
      </c>
      <c r="C837" s="22">
        <v>9</v>
      </c>
      <c r="D837" s="23">
        <v>1366.5478969999999</v>
      </c>
      <c r="E837" s="23">
        <v>0.25881599999999999</v>
      </c>
      <c r="F837" s="23">
        <v>6.2115799999999997</v>
      </c>
      <c r="G837" s="22" t="s">
        <v>98</v>
      </c>
    </row>
    <row r="838" spans="1:7" x14ac:dyDescent="0.2">
      <c r="A838" s="22">
        <v>837</v>
      </c>
      <c r="B838" s="23">
        <v>6</v>
      </c>
      <c r="C838" s="22">
        <v>1</v>
      </c>
      <c r="D838" s="23">
        <v>745.637247</v>
      </c>
      <c r="E838" s="23">
        <v>0.14121900000000001</v>
      </c>
      <c r="F838" s="23">
        <v>0.84731500000000004</v>
      </c>
      <c r="G838" s="22" t="s">
        <v>99</v>
      </c>
    </row>
    <row r="839" spans="1:7" x14ac:dyDescent="0.2">
      <c r="A839" s="22">
        <v>838</v>
      </c>
      <c r="B839" s="23">
        <v>7.2</v>
      </c>
      <c r="C839" s="22">
        <v>1</v>
      </c>
      <c r="D839" s="23">
        <v>3.3206169999999999</v>
      </c>
      <c r="E839" s="23">
        <v>6.2890500000000002E-4</v>
      </c>
      <c r="F839" s="23">
        <v>4.5281100000000001E-3</v>
      </c>
      <c r="G839" s="22" t="s">
        <v>99</v>
      </c>
    </row>
    <row r="840" spans="1:7" x14ac:dyDescent="0.2">
      <c r="A840" s="22">
        <v>839</v>
      </c>
      <c r="B840" s="23">
        <v>8</v>
      </c>
      <c r="C840" s="22">
        <v>94</v>
      </c>
      <c r="D840" s="23">
        <v>14165.755952</v>
      </c>
      <c r="E840" s="23">
        <v>2.6829100000000001</v>
      </c>
      <c r="F840" s="23">
        <v>21.4633</v>
      </c>
      <c r="G840" s="22" t="s">
        <v>99</v>
      </c>
    </row>
    <row r="841" spans="1:7" x14ac:dyDescent="0.2">
      <c r="A841" s="22">
        <v>840</v>
      </c>
      <c r="B841" s="23">
        <v>9</v>
      </c>
      <c r="C841" s="22">
        <v>1</v>
      </c>
      <c r="D841" s="23">
        <v>8.2277149999999999</v>
      </c>
      <c r="E841" s="23">
        <v>1.55828E-3</v>
      </c>
      <c r="F841" s="23">
        <v>1.4024500000000001E-2</v>
      </c>
      <c r="G841" s="22" t="s">
        <v>99</v>
      </c>
    </row>
    <row r="842" spans="1:7" x14ac:dyDescent="0.2">
      <c r="A842" s="22">
        <v>841</v>
      </c>
      <c r="B842" s="23">
        <v>10</v>
      </c>
      <c r="C842" s="22">
        <v>5</v>
      </c>
      <c r="D842" s="23">
        <v>512.29662199999996</v>
      </c>
      <c r="E842" s="23">
        <v>9.7025899999999998E-2</v>
      </c>
      <c r="F842" s="23">
        <v>0.97025899999999998</v>
      </c>
      <c r="G842" s="22" t="s">
        <v>99</v>
      </c>
    </row>
    <row r="843" spans="1:7" x14ac:dyDescent="0.2">
      <c r="A843" s="22">
        <v>842</v>
      </c>
      <c r="B843" s="23">
        <v>12</v>
      </c>
      <c r="C843" s="22">
        <v>68</v>
      </c>
      <c r="D843" s="23">
        <v>10457.254542999999</v>
      </c>
      <c r="E843" s="23">
        <v>1.98054</v>
      </c>
      <c r="F843" s="23">
        <v>23.766500000000001</v>
      </c>
      <c r="G843" s="22" t="s">
        <v>99</v>
      </c>
    </row>
    <row r="844" spans="1:7" x14ac:dyDescent="0.2">
      <c r="A844" s="22">
        <v>843</v>
      </c>
      <c r="B844" s="23">
        <v>15</v>
      </c>
      <c r="C844" s="22">
        <v>367</v>
      </c>
      <c r="D844" s="23">
        <v>57427.500622</v>
      </c>
      <c r="E844" s="23">
        <v>10.8764</v>
      </c>
      <c r="F844" s="23">
        <v>163.14599999999999</v>
      </c>
      <c r="G844" s="22" t="s">
        <v>99</v>
      </c>
    </row>
    <row r="845" spans="1:7" x14ac:dyDescent="0.2">
      <c r="A845" s="22">
        <v>844</v>
      </c>
      <c r="B845" s="23">
        <v>16</v>
      </c>
      <c r="C845" s="22">
        <v>2</v>
      </c>
      <c r="D845" s="23">
        <v>321.58701500000001</v>
      </c>
      <c r="E845" s="23">
        <v>6.0906599999999998E-2</v>
      </c>
      <c r="F845" s="23">
        <v>0.97450599999999998</v>
      </c>
      <c r="G845" s="22" t="s">
        <v>99</v>
      </c>
    </row>
    <row r="846" spans="1:7" x14ac:dyDescent="0.2">
      <c r="A846" s="22">
        <v>845</v>
      </c>
      <c r="B846" s="23">
        <v>18</v>
      </c>
      <c r="C846" s="22">
        <v>80</v>
      </c>
      <c r="D846" s="23">
        <v>13055.849990000001</v>
      </c>
      <c r="E846" s="23">
        <v>2.4727000000000001</v>
      </c>
      <c r="F846" s="23">
        <v>44.508600000000001</v>
      </c>
      <c r="G846" s="22" t="s">
        <v>99</v>
      </c>
    </row>
    <row r="847" spans="1:7" x14ac:dyDescent="0.2">
      <c r="A847" s="22">
        <v>846</v>
      </c>
      <c r="B847" s="23">
        <v>20</v>
      </c>
      <c r="C847" s="22">
        <v>20</v>
      </c>
      <c r="D847" s="23">
        <v>3403.858573</v>
      </c>
      <c r="E847" s="23">
        <v>0.64466999999999997</v>
      </c>
      <c r="F847" s="23">
        <v>12.8934</v>
      </c>
      <c r="G847" s="22" t="s">
        <v>99</v>
      </c>
    </row>
    <row r="848" spans="1:7" x14ac:dyDescent="0.2">
      <c r="A848" s="22">
        <v>847</v>
      </c>
      <c r="B848" s="23">
        <v>21</v>
      </c>
      <c r="C848" s="22">
        <v>2</v>
      </c>
      <c r="D848" s="23">
        <v>158.84085999999999</v>
      </c>
      <c r="E848" s="23">
        <v>3.0083499999999999E-2</v>
      </c>
      <c r="F848" s="23">
        <v>0.63175400000000004</v>
      </c>
      <c r="G848" s="22" t="s">
        <v>99</v>
      </c>
    </row>
    <row r="849" spans="1:7" x14ac:dyDescent="0.2">
      <c r="A849" s="22">
        <v>848</v>
      </c>
      <c r="B849" s="23">
        <v>24</v>
      </c>
      <c r="C849" s="22">
        <v>33</v>
      </c>
      <c r="D849" s="23">
        <v>4692.9765969999999</v>
      </c>
      <c r="E849" s="23">
        <v>0.88882099999999997</v>
      </c>
      <c r="F849" s="23">
        <v>21.331700000000001</v>
      </c>
      <c r="G849" s="22" t="s">
        <v>99</v>
      </c>
    </row>
    <row r="850" spans="1:7" x14ac:dyDescent="0.2">
      <c r="A850" s="22">
        <v>849</v>
      </c>
      <c r="B850" s="23">
        <v>30</v>
      </c>
      <c r="C850" s="22">
        <v>4</v>
      </c>
      <c r="D850" s="23">
        <v>515.33117100000004</v>
      </c>
      <c r="E850" s="23">
        <v>9.7600599999999996E-2</v>
      </c>
      <c r="F850" s="23">
        <v>2.9280200000000001</v>
      </c>
      <c r="G850" s="22" t="s">
        <v>99</v>
      </c>
    </row>
    <row r="851" spans="1:7" x14ac:dyDescent="0.2">
      <c r="A851" s="22">
        <v>850</v>
      </c>
      <c r="B851" s="23">
        <v>33</v>
      </c>
      <c r="C851" s="22">
        <v>4</v>
      </c>
      <c r="D851" s="23">
        <v>1277.771197</v>
      </c>
      <c r="E851" s="23">
        <v>0.24200199999999999</v>
      </c>
      <c r="F851" s="23">
        <v>7.9860699999999998</v>
      </c>
      <c r="G851" s="22" t="s">
        <v>99</v>
      </c>
    </row>
    <row r="852" spans="1:7" x14ac:dyDescent="0.2">
      <c r="A852" s="22">
        <v>851</v>
      </c>
      <c r="B852" s="23">
        <v>42</v>
      </c>
      <c r="C852" s="22">
        <v>6</v>
      </c>
      <c r="D852" s="23">
        <v>1327.8960790000001</v>
      </c>
      <c r="E852" s="23">
        <v>0.25149500000000002</v>
      </c>
      <c r="F852" s="23">
        <v>10.562799999999999</v>
      </c>
      <c r="G852" s="22" t="s">
        <v>99</v>
      </c>
    </row>
    <row r="853" spans="1:7" x14ac:dyDescent="0.2">
      <c r="A853" s="22">
        <v>852</v>
      </c>
      <c r="B853" s="23">
        <v>48</v>
      </c>
      <c r="C853" s="22">
        <v>1</v>
      </c>
      <c r="D853" s="23">
        <v>20.572769000000001</v>
      </c>
      <c r="E853" s="23">
        <v>3.8963600000000002E-3</v>
      </c>
      <c r="F853" s="23">
        <v>0.187025</v>
      </c>
      <c r="G853" s="22" t="s">
        <v>99</v>
      </c>
    </row>
    <row r="854" spans="1:7" x14ac:dyDescent="0.2">
      <c r="A854" s="22">
        <v>853</v>
      </c>
      <c r="B854" s="23">
        <v>54</v>
      </c>
      <c r="C854" s="22">
        <v>7</v>
      </c>
      <c r="D854" s="23">
        <v>1682.8385040000001</v>
      </c>
      <c r="E854" s="23">
        <v>0.31871899999999997</v>
      </c>
      <c r="F854" s="23">
        <v>17.210799999999999</v>
      </c>
      <c r="G854" s="22" t="s">
        <v>99</v>
      </c>
    </row>
    <row r="855" spans="1:7" x14ac:dyDescent="0.2">
      <c r="A855" s="22">
        <v>854</v>
      </c>
      <c r="B855" s="23">
        <v>0</v>
      </c>
      <c r="C855" s="22">
        <v>1</v>
      </c>
      <c r="D855" s="23">
        <v>83.506316999999996</v>
      </c>
      <c r="E855" s="23">
        <v>1.5815599999999999E-2</v>
      </c>
      <c r="F855" s="23">
        <v>0</v>
      </c>
      <c r="G855" s="22" t="s">
        <v>100</v>
      </c>
    </row>
    <row r="856" spans="1:7" x14ac:dyDescent="0.2">
      <c r="A856" s="22">
        <v>855</v>
      </c>
      <c r="B856" s="23">
        <v>4</v>
      </c>
      <c r="C856" s="22">
        <v>2</v>
      </c>
      <c r="D856" s="23">
        <v>404.50800600000002</v>
      </c>
      <c r="E856" s="23">
        <v>7.6611399999999996E-2</v>
      </c>
      <c r="F856" s="23">
        <v>0.30644500000000002</v>
      </c>
      <c r="G856" s="22" t="s">
        <v>100</v>
      </c>
    </row>
    <row r="857" spans="1:7" x14ac:dyDescent="0.2">
      <c r="A857" s="22">
        <v>856</v>
      </c>
      <c r="B857" s="23">
        <v>6</v>
      </c>
      <c r="C857" s="22">
        <v>20</v>
      </c>
      <c r="D857" s="23">
        <v>1575.796652</v>
      </c>
      <c r="E857" s="23">
        <v>0.29844599999999999</v>
      </c>
      <c r="F857" s="23">
        <v>1.79068</v>
      </c>
      <c r="G857" s="22" t="s">
        <v>100</v>
      </c>
    </row>
    <row r="858" spans="1:7" x14ac:dyDescent="0.2">
      <c r="A858" s="22">
        <v>857</v>
      </c>
      <c r="B858" s="23">
        <v>8</v>
      </c>
      <c r="C858" s="22">
        <v>224</v>
      </c>
      <c r="D858" s="23">
        <v>38288.391974999999</v>
      </c>
      <c r="E858" s="23">
        <v>7.2515900000000002</v>
      </c>
      <c r="F858" s="23">
        <v>58.012700000000002</v>
      </c>
      <c r="G858" s="22" t="s">
        <v>100</v>
      </c>
    </row>
    <row r="859" spans="1:7" x14ac:dyDescent="0.2">
      <c r="A859" s="22">
        <v>858</v>
      </c>
      <c r="B859" s="23">
        <v>10</v>
      </c>
      <c r="C859" s="22">
        <v>17</v>
      </c>
      <c r="D859" s="23">
        <v>3426.6778020000002</v>
      </c>
      <c r="E859" s="23">
        <v>0.64899200000000001</v>
      </c>
      <c r="F859" s="23">
        <v>6.4899199999999997</v>
      </c>
      <c r="G859" s="22" t="s">
        <v>100</v>
      </c>
    </row>
    <row r="860" spans="1:7" x14ac:dyDescent="0.2">
      <c r="A860" s="22">
        <v>859</v>
      </c>
      <c r="B860" s="23">
        <v>12</v>
      </c>
      <c r="C860" s="22">
        <v>123</v>
      </c>
      <c r="D860" s="23">
        <v>31936.677482999999</v>
      </c>
      <c r="E860" s="23">
        <v>6.04861</v>
      </c>
      <c r="F860" s="23">
        <v>72.583399999999997</v>
      </c>
      <c r="G860" s="22" t="s">
        <v>100</v>
      </c>
    </row>
    <row r="861" spans="1:7" x14ac:dyDescent="0.2">
      <c r="A861" s="22">
        <v>860</v>
      </c>
      <c r="B861" s="23">
        <v>15</v>
      </c>
      <c r="C861" s="22">
        <v>24</v>
      </c>
      <c r="D861" s="23">
        <v>7868.3502259999996</v>
      </c>
      <c r="E861" s="23">
        <v>1.4902200000000001</v>
      </c>
      <c r="F861" s="23">
        <v>22.353300000000001</v>
      </c>
      <c r="G861" s="22" t="s">
        <v>100</v>
      </c>
    </row>
    <row r="862" spans="1:7" x14ac:dyDescent="0.2">
      <c r="A862" s="22">
        <v>861</v>
      </c>
      <c r="B862" s="23">
        <v>18</v>
      </c>
      <c r="C862" s="22">
        <v>8</v>
      </c>
      <c r="D862" s="23">
        <v>2333.7920060000001</v>
      </c>
      <c r="E862" s="23">
        <v>0.44200600000000001</v>
      </c>
      <c r="F862" s="23">
        <v>7.9561099999999998</v>
      </c>
      <c r="G862" s="22" t="s">
        <v>100</v>
      </c>
    </row>
    <row r="863" spans="1:7" x14ac:dyDescent="0.2">
      <c r="A863" s="22">
        <v>862</v>
      </c>
      <c r="B863" s="23">
        <v>20</v>
      </c>
      <c r="C863" s="22">
        <v>2</v>
      </c>
      <c r="D863" s="23">
        <v>161.219155</v>
      </c>
      <c r="E863" s="23">
        <v>3.0533899999999999E-2</v>
      </c>
      <c r="F863" s="23">
        <v>0.61067899999999997</v>
      </c>
      <c r="G863" s="22" t="s">
        <v>100</v>
      </c>
    </row>
    <row r="864" spans="1:7" x14ac:dyDescent="0.2">
      <c r="A864" s="22">
        <v>863</v>
      </c>
      <c r="B864" s="23">
        <v>21</v>
      </c>
      <c r="C864" s="22">
        <v>17</v>
      </c>
      <c r="D864" s="23">
        <v>3107.398087</v>
      </c>
      <c r="E864" s="23">
        <v>0.58852199999999999</v>
      </c>
      <c r="F864" s="23">
        <v>12.359</v>
      </c>
      <c r="G864" s="22" t="s">
        <v>100</v>
      </c>
    </row>
    <row r="865" spans="1:7" x14ac:dyDescent="0.2">
      <c r="A865" s="22">
        <v>864</v>
      </c>
      <c r="B865" s="23">
        <v>24</v>
      </c>
      <c r="C865" s="22">
        <v>13</v>
      </c>
      <c r="D865" s="23">
        <v>2191.1422259999999</v>
      </c>
      <c r="E865" s="23">
        <v>0.414989</v>
      </c>
      <c r="F865" s="23">
        <v>9.95974</v>
      </c>
      <c r="G865" s="22" t="s">
        <v>100</v>
      </c>
    </row>
    <row r="866" spans="1:7" x14ac:dyDescent="0.2">
      <c r="A866" s="22">
        <v>865</v>
      </c>
      <c r="B866" s="23">
        <v>6</v>
      </c>
      <c r="C866" s="22">
        <v>1</v>
      </c>
      <c r="D866" s="23">
        <v>94.461181999999994</v>
      </c>
      <c r="E866" s="23">
        <v>1.7890400000000001E-2</v>
      </c>
      <c r="F866" s="23">
        <v>0.10734200000000001</v>
      </c>
      <c r="G866" s="22" t="s">
        <v>101</v>
      </c>
    </row>
    <row r="867" spans="1:7" x14ac:dyDescent="0.2">
      <c r="A867" s="22">
        <v>866</v>
      </c>
      <c r="B867" s="23">
        <v>8</v>
      </c>
      <c r="C867" s="22">
        <v>26</v>
      </c>
      <c r="D867" s="23">
        <v>2991.5246299999999</v>
      </c>
      <c r="E867" s="23">
        <v>0.566577</v>
      </c>
      <c r="F867" s="23">
        <v>4.53261</v>
      </c>
      <c r="G867" s="22" t="s">
        <v>101</v>
      </c>
    </row>
    <row r="868" spans="1:7" x14ac:dyDescent="0.2">
      <c r="A868" s="22">
        <v>867</v>
      </c>
      <c r="B868" s="23">
        <v>9</v>
      </c>
      <c r="C868" s="22">
        <v>8</v>
      </c>
      <c r="D868" s="23">
        <v>873.885177</v>
      </c>
      <c r="E868" s="23">
        <v>0.16550899999999999</v>
      </c>
      <c r="F868" s="23">
        <v>1.4895799999999999</v>
      </c>
      <c r="G868" s="22" t="s">
        <v>101</v>
      </c>
    </row>
    <row r="869" spans="1:7" x14ac:dyDescent="0.2">
      <c r="A869" s="22">
        <v>868</v>
      </c>
      <c r="B869" s="23">
        <v>10</v>
      </c>
      <c r="C869" s="22">
        <v>13</v>
      </c>
      <c r="D869" s="23">
        <v>1639.8900349999999</v>
      </c>
      <c r="E869" s="23">
        <v>0.310585</v>
      </c>
      <c r="F869" s="23">
        <v>3.1058500000000002</v>
      </c>
      <c r="G869" s="22" t="s">
        <v>101</v>
      </c>
    </row>
    <row r="870" spans="1:7" x14ac:dyDescent="0.2">
      <c r="A870" s="22">
        <v>869</v>
      </c>
      <c r="B870" s="23">
        <v>12</v>
      </c>
      <c r="C870" s="22">
        <v>122</v>
      </c>
      <c r="D870" s="23">
        <v>17775.615364000001</v>
      </c>
      <c r="E870" s="23">
        <v>3.36659</v>
      </c>
      <c r="F870" s="23">
        <v>40.399099999999997</v>
      </c>
      <c r="G870" s="22" t="s">
        <v>101</v>
      </c>
    </row>
    <row r="871" spans="1:7" x14ac:dyDescent="0.2">
      <c r="A871" s="22">
        <v>870</v>
      </c>
      <c r="B871" s="23">
        <v>15</v>
      </c>
      <c r="C871" s="22">
        <v>1063</v>
      </c>
      <c r="D871" s="23">
        <v>188829.67029800001</v>
      </c>
      <c r="E871" s="23">
        <v>35.763199999999998</v>
      </c>
      <c r="F871" s="23">
        <v>536.44799999999998</v>
      </c>
      <c r="G871" s="22" t="s">
        <v>101</v>
      </c>
    </row>
    <row r="872" spans="1:7" x14ac:dyDescent="0.2">
      <c r="A872" s="22">
        <v>871</v>
      </c>
      <c r="B872" s="23">
        <v>18</v>
      </c>
      <c r="C872" s="22">
        <v>262</v>
      </c>
      <c r="D872" s="23">
        <v>44187.766124000002</v>
      </c>
      <c r="E872" s="23">
        <v>8.3689</v>
      </c>
      <c r="F872" s="23">
        <v>150.63999999999999</v>
      </c>
      <c r="G872" s="22" t="s">
        <v>101</v>
      </c>
    </row>
    <row r="873" spans="1:7" x14ac:dyDescent="0.2">
      <c r="A873" s="22">
        <v>872</v>
      </c>
      <c r="B873" s="23">
        <v>20</v>
      </c>
      <c r="C873" s="22">
        <v>173</v>
      </c>
      <c r="D873" s="23">
        <v>31269.728436000001</v>
      </c>
      <c r="E873" s="23">
        <v>5.9222999999999999</v>
      </c>
      <c r="F873" s="23">
        <v>118.446</v>
      </c>
      <c r="G873" s="22" t="s">
        <v>101</v>
      </c>
    </row>
    <row r="874" spans="1:7" x14ac:dyDescent="0.2">
      <c r="A874" s="22">
        <v>873</v>
      </c>
      <c r="B874" s="23">
        <v>21</v>
      </c>
      <c r="C874" s="22">
        <v>5</v>
      </c>
      <c r="D874" s="23">
        <v>281.19810100000001</v>
      </c>
      <c r="E874" s="23">
        <v>5.3257199999999998E-2</v>
      </c>
      <c r="F874" s="23">
        <v>1.1184000000000001</v>
      </c>
      <c r="G874" s="22" t="s">
        <v>101</v>
      </c>
    </row>
    <row r="875" spans="1:7" x14ac:dyDescent="0.2">
      <c r="A875" s="22">
        <v>874</v>
      </c>
      <c r="B875" s="23">
        <v>24</v>
      </c>
      <c r="C875" s="22">
        <v>208</v>
      </c>
      <c r="D875" s="23">
        <v>34147.037970999998</v>
      </c>
      <c r="E875" s="23">
        <v>6.4672400000000003</v>
      </c>
      <c r="F875" s="23">
        <v>155.214</v>
      </c>
      <c r="G875" s="22" t="s">
        <v>101</v>
      </c>
    </row>
    <row r="876" spans="1:7" x14ac:dyDescent="0.2">
      <c r="A876" s="22">
        <v>875</v>
      </c>
      <c r="B876" s="23">
        <v>27</v>
      </c>
      <c r="C876" s="22">
        <v>5</v>
      </c>
      <c r="D876" s="23">
        <v>679.08545200000003</v>
      </c>
      <c r="E876" s="23">
        <v>0.12861500000000001</v>
      </c>
      <c r="F876" s="23">
        <v>3.4725999999999999</v>
      </c>
      <c r="G876" s="22" t="s">
        <v>101</v>
      </c>
    </row>
    <row r="877" spans="1:7" x14ac:dyDescent="0.2">
      <c r="A877" s="22">
        <v>876</v>
      </c>
      <c r="B877" s="23">
        <v>30</v>
      </c>
      <c r="C877" s="22">
        <v>44</v>
      </c>
      <c r="D877" s="23">
        <v>9751.8383419999991</v>
      </c>
      <c r="E877" s="23">
        <v>1.84694</v>
      </c>
      <c r="F877" s="23">
        <v>55.408200000000001</v>
      </c>
      <c r="G877" s="22" t="s">
        <v>101</v>
      </c>
    </row>
    <row r="878" spans="1:7" x14ac:dyDescent="0.2">
      <c r="A878" s="22">
        <v>877</v>
      </c>
      <c r="B878" s="23">
        <v>33</v>
      </c>
      <c r="C878" s="22">
        <v>9</v>
      </c>
      <c r="D878" s="23">
        <v>1978.364646</v>
      </c>
      <c r="E878" s="23">
        <v>0.37469000000000002</v>
      </c>
      <c r="F878" s="23">
        <v>12.364800000000001</v>
      </c>
      <c r="G878" s="22" t="s">
        <v>101</v>
      </c>
    </row>
    <row r="879" spans="1:7" x14ac:dyDescent="0.2">
      <c r="A879" s="22">
        <v>878</v>
      </c>
      <c r="B879" s="23">
        <v>36</v>
      </c>
      <c r="C879" s="22">
        <v>54</v>
      </c>
      <c r="D879" s="23">
        <v>11921.545743999999</v>
      </c>
      <c r="E879" s="23">
        <v>2.25787</v>
      </c>
      <c r="F879" s="23">
        <v>81.283299999999997</v>
      </c>
      <c r="G879" s="22" t="s">
        <v>101</v>
      </c>
    </row>
    <row r="880" spans="1:7" x14ac:dyDescent="0.2">
      <c r="A880" s="22">
        <v>879</v>
      </c>
      <c r="B880" s="23">
        <v>37</v>
      </c>
      <c r="C880" s="22">
        <v>1</v>
      </c>
      <c r="D880" s="23">
        <v>339.05972800000001</v>
      </c>
      <c r="E880" s="23">
        <v>6.4215900000000006E-2</v>
      </c>
      <c r="F880" s="23">
        <v>2.3759899999999998</v>
      </c>
      <c r="G880" s="22" t="s">
        <v>101</v>
      </c>
    </row>
    <row r="881" spans="1:7" x14ac:dyDescent="0.2">
      <c r="A881" s="22">
        <v>880</v>
      </c>
      <c r="B881" s="23">
        <v>39</v>
      </c>
      <c r="C881" s="22">
        <v>9</v>
      </c>
      <c r="D881" s="23">
        <v>1329.9972069999999</v>
      </c>
      <c r="E881" s="23">
        <v>0.25189299999999998</v>
      </c>
      <c r="F881" s="23">
        <v>9.8238400000000006</v>
      </c>
      <c r="G881" s="22" t="s">
        <v>101</v>
      </c>
    </row>
    <row r="882" spans="1:7" x14ac:dyDescent="0.2">
      <c r="A882" s="22">
        <v>881</v>
      </c>
      <c r="B882" s="23">
        <v>40</v>
      </c>
      <c r="C882" s="22">
        <v>3</v>
      </c>
      <c r="D882" s="23">
        <v>915.15670499999999</v>
      </c>
      <c r="E882" s="23">
        <v>0.17332500000000001</v>
      </c>
      <c r="F882" s="23">
        <v>6.9329999999999998</v>
      </c>
      <c r="G882" s="22" t="s">
        <v>101</v>
      </c>
    </row>
    <row r="883" spans="1:7" x14ac:dyDescent="0.2">
      <c r="A883" s="22">
        <v>882</v>
      </c>
      <c r="B883" s="23">
        <v>42</v>
      </c>
      <c r="C883" s="22">
        <v>22</v>
      </c>
      <c r="D883" s="23">
        <v>3504.053829</v>
      </c>
      <c r="E883" s="23">
        <v>0.66364699999999999</v>
      </c>
      <c r="F883" s="23">
        <v>27.873200000000001</v>
      </c>
      <c r="G883" s="22" t="s">
        <v>101</v>
      </c>
    </row>
    <row r="884" spans="1:7" x14ac:dyDescent="0.2">
      <c r="A884" s="22">
        <v>883</v>
      </c>
      <c r="B884" s="23">
        <v>48</v>
      </c>
      <c r="C884" s="22">
        <v>13</v>
      </c>
      <c r="D884" s="23">
        <v>2446.6694379999999</v>
      </c>
      <c r="E884" s="23">
        <v>0.46338400000000002</v>
      </c>
      <c r="F884" s="23">
        <v>22.2425</v>
      </c>
      <c r="G884" s="22" t="s">
        <v>101</v>
      </c>
    </row>
    <row r="885" spans="1:7" x14ac:dyDescent="0.2">
      <c r="A885" s="22">
        <v>884</v>
      </c>
      <c r="B885" s="23">
        <v>51</v>
      </c>
      <c r="C885" s="22">
        <v>1</v>
      </c>
      <c r="D885" s="23">
        <v>1027.754764</v>
      </c>
      <c r="E885" s="23">
        <v>0.19465099999999999</v>
      </c>
      <c r="F885" s="23">
        <v>9.9271799999999999</v>
      </c>
      <c r="G885" s="22" t="s">
        <v>101</v>
      </c>
    </row>
    <row r="886" spans="1:7" x14ac:dyDescent="0.2">
      <c r="A886" s="22">
        <v>885</v>
      </c>
      <c r="B886" s="23">
        <v>54</v>
      </c>
      <c r="C886" s="22">
        <v>13</v>
      </c>
      <c r="D886" s="23">
        <v>1663.2555</v>
      </c>
      <c r="E886" s="23">
        <v>0.31501099999999999</v>
      </c>
      <c r="F886" s="23">
        <v>17.0106</v>
      </c>
      <c r="G886" s="22" t="s">
        <v>101</v>
      </c>
    </row>
    <row r="887" spans="1:7" x14ac:dyDescent="0.2">
      <c r="A887" s="22">
        <v>886</v>
      </c>
      <c r="B887" s="23">
        <v>60</v>
      </c>
      <c r="C887" s="22">
        <v>8</v>
      </c>
      <c r="D887" s="23">
        <v>1938.657592</v>
      </c>
      <c r="E887" s="23">
        <v>0.36717</v>
      </c>
      <c r="F887" s="23">
        <v>22.030200000000001</v>
      </c>
      <c r="G887" s="22" t="s">
        <v>101</v>
      </c>
    </row>
    <row r="888" spans="1:7" x14ac:dyDescent="0.2">
      <c r="A888" s="22">
        <v>887</v>
      </c>
      <c r="B888" s="23">
        <v>66</v>
      </c>
      <c r="C888" s="22">
        <v>4</v>
      </c>
      <c r="D888" s="23">
        <v>575.69855600000005</v>
      </c>
      <c r="E888" s="23">
        <v>0.10903400000000001</v>
      </c>
      <c r="F888" s="23">
        <v>7.1962299999999999</v>
      </c>
      <c r="G888" s="22" t="s">
        <v>101</v>
      </c>
    </row>
    <row r="889" spans="1:7" x14ac:dyDescent="0.2">
      <c r="A889" s="22">
        <v>888</v>
      </c>
      <c r="B889" s="23">
        <v>72</v>
      </c>
      <c r="C889" s="22">
        <v>28</v>
      </c>
      <c r="D889" s="23">
        <v>5600.7979089999999</v>
      </c>
      <c r="E889" s="23">
        <v>1.0607599999999999</v>
      </c>
      <c r="F889" s="23">
        <v>76.374499999999998</v>
      </c>
      <c r="G889" s="22" t="s">
        <v>101</v>
      </c>
    </row>
    <row r="890" spans="1:7" x14ac:dyDescent="0.2">
      <c r="A890" s="22">
        <v>889</v>
      </c>
      <c r="B890" s="23">
        <v>78</v>
      </c>
      <c r="C890" s="22">
        <v>2</v>
      </c>
      <c r="D890" s="23">
        <v>147.60404600000001</v>
      </c>
      <c r="E890" s="23">
        <v>2.7955299999999999E-2</v>
      </c>
      <c r="F890" s="23">
        <v>2.1805099999999999</v>
      </c>
      <c r="G890" s="22" t="s">
        <v>101</v>
      </c>
    </row>
    <row r="891" spans="1:7" x14ac:dyDescent="0.2">
      <c r="A891" s="22">
        <v>890</v>
      </c>
      <c r="B891" s="23">
        <v>81</v>
      </c>
      <c r="C891" s="22">
        <v>1</v>
      </c>
      <c r="D891" s="23">
        <v>48.240065000000001</v>
      </c>
      <c r="E891" s="23">
        <v>9.1363799999999995E-3</v>
      </c>
      <c r="F891" s="23">
        <v>0.74004599999999998</v>
      </c>
      <c r="G891" s="22" t="s">
        <v>101</v>
      </c>
    </row>
    <row r="892" spans="1:7" x14ac:dyDescent="0.2">
      <c r="A892" s="22">
        <v>891</v>
      </c>
      <c r="B892" s="23">
        <v>81.5</v>
      </c>
      <c r="C892" s="22">
        <v>3</v>
      </c>
      <c r="D892" s="23">
        <v>1569.1308919999999</v>
      </c>
      <c r="E892" s="23">
        <v>0.297184</v>
      </c>
      <c r="F892" s="23">
        <v>24.220500000000001</v>
      </c>
      <c r="G892" s="22" t="s">
        <v>101</v>
      </c>
    </row>
    <row r="893" spans="1:7" x14ac:dyDescent="0.2">
      <c r="A893" s="22">
        <v>892</v>
      </c>
      <c r="B893" s="23">
        <v>84</v>
      </c>
      <c r="C893" s="22">
        <v>8</v>
      </c>
      <c r="D893" s="23">
        <v>2064.4097149999998</v>
      </c>
      <c r="E893" s="23">
        <v>0.39098699999999997</v>
      </c>
      <c r="F893" s="23">
        <v>32.8429</v>
      </c>
      <c r="G893" s="22" t="s">
        <v>101</v>
      </c>
    </row>
    <row r="894" spans="1:7" x14ac:dyDescent="0.2">
      <c r="A894" s="22">
        <v>893</v>
      </c>
      <c r="B894" s="23">
        <v>96</v>
      </c>
      <c r="C894" s="22">
        <v>7</v>
      </c>
      <c r="D894" s="23">
        <v>1981.93461</v>
      </c>
      <c r="E894" s="23">
        <v>0.37536599999999998</v>
      </c>
      <c r="F894" s="23">
        <v>36.035200000000003</v>
      </c>
      <c r="G894" s="22" t="s">
        <v>101</v>
      </c>
    </row>
    <row r="895" spans="1:7" x14ac:dyDescent="0.2">
      <c r="A895" s="22">
        <v>894</v>
      </c>
      <c r="B895" s="23">
        <v>102</v>
      </c>
      <c r="C895" s="22">
        <v>9</v>
      </c>
      <c r="D895" s="23">
        <v>1927.12085</v>
      </c>
      <c r="E895" s="23">
        <v>0.364985</v>
      </c>
      <c r="F895" s="23">
        <v>37.228499999999997</v>
      </c>
      <c r="G895" s="22" t="s">
        <v>101</v>
      </c>
    </row>
    <row r="896" spans="1:7" x14ac:dyDescent="0.2">
      <c r="A896" s="22">
        <v>895</v>
      </c>
      <c r="B896" s="23">
        <v>106</v>
      </c>
      <c r="C896" s="22">
        <v>1</v>
      </c>
      <c r="D896" s="23">
        <v>600.57706499999995</v>
      </c>
      <c r="E896" s="23">
        <v>0.113746</v>
      </c>
      <c r="F896" s="23">
        <v>12.057</v>
      </c>
      <c r="G896" s="22" t="s">
        <v>101</v>
      </c>
    </row>
    <row r="897" spans="1:7" x14ac:dyDescent="0.2">
      <c r="A897" s="22">
        <v>896</v>
      </c>
      <c r="B897" s="23">
        <v>114</v>
      </c>
      <c r="C897" s="22">
        <v>4</v>
      </c>
      <c r="D897" s="23">
        <v>1780.8127449999999</v>
      </c>
      <c r="E897" s="23">
        <v>0.33727499999999999</v>
      </c>
      <c r="F897" s="23">
        <v>38.449399999999997</v>
      </c>
      <c r="G897" s="22" t="s">
        <v>101</v>
      </c>
    </row>
    <row r="898" spans="1:7" x14ac:dyDescent="0.2">
      <c r="A898" s="22">
        <v>897</v>
      </c>
      <c r="B898" s="23">
        <v>120</v>
      </c>
      <c r="C898" s="22">
        <v>6</v>
      </c>
      <c r="D898" s="23">
        <v>775.94268699999998</v>
      </c>
      <c r="E898" s="23">
        <v>0.14695900000000001</v>
      </c>
      <c r="F898" s="23">
        <v>17.635100000000001</v>
      </c>
      <c r="G898" s="22" t="s">
        <v>101</v>
      </c>
    </row>
    <row r="899" spans="1:7" x14ac:dyDescent="0.2">
      <c r="A899" s="22">
        <v>898</v>
      </c>
      <c r="B899" s="23">
        <v>129</v>
      </c>
      <c r="C899" s="22">
        <v>6</v>
      </c>
      <c r="D899" s="23">
        <v>1416.3572939999999</v>
      </c>
      <c r="E899" s="23">
        <v>0.26824900000000002</v>
      </c>
      <c r="F899" s="23">
        <v>34.604199999999999</v>
      </c>
      <c r="G899" s="22" t="s">
        <v>101</v>
      </c>
    </row>
    <row r="900" spans="1:7" x14ac:dyDescent="0.2">
      <c r="A900" s="22">
        <v>899</v>
      </c>
      <c r="B900" s="23">
        <v>132</v>
      </c>
      <c r="C900" s="22">
        <v>5</v>
      </c>
      <c r="D900" s="23">
        <v>622.42197499999997</v>
      </c>
      <c r="E900" s="23">
        <v>0.117883</v>
      </c>
      <c r="F900" s="23">
        <v>15.560600000000001</v>
      </c>
      <c r="G900" s="22" t="s">
        <v>101</v>
      </c>
    </row>
    <row r="901" spans="1:7" x14ac:dyDescent="0.2">
      <c r="A901" s="22">
        <v>900</v>
      </c>
      <c r="B901" s="23">
        <v>141.30000000000001</v>
      </c>
      <c r="C901" s="22">
        <v>13</v>
      </c>
      <c r="D901" s="23">
        <v>4189.8344049999996</v>
      </c>
      <c r="E901" s="23">
        <v>0.79352900000000004</v>
      </c>
      <c r="F901" s="23">
        <v>112.126</v>
      </c>
      <c r="G901" s="22" t="s">
        <v>101</v>
      </c>
    </row>
    <row r="902" spans="1:7" x14ac:dyDescent="0.2">
      <c r="A902" s="22">
        <v>901</v>
      </c>
      <c r="B902" s="23">
        <v>0</v>
      </c>
      <c r="C902" s="22">
        <v>1</v>
      </c>
      <c r="D902" s="23">
        <v>83.506316999999996</v>
      </c>
      <c r="E902" s="23">
        <v>1.5815599999999999E-2</v>
      </c>
      <c r="F902" s="23">
        <v>0</v>
      </c>
      <c r="G902" s="22" t="s">
        <v>102</v>
      </c>
    </row>
    <row r="903" spans="1:7" x14ac:dyDescent="0.2">
      <c r="A903" s="22">
        <v>902</v>
      </c>
      <c r="B903" s="23">
        <v>4</v>
      </c>
      <c r="C903" s="22">
        <v>2</v>
      </c>
      <c r="D903" s="23">
        <v>404.50800600000002</v>
      </c>
      <c r="E903" s="23">
        <v>7.6611399999999996E-2</v>
      </c>
      <c r="F903" s="23">
        <v>0.30644500000000002</v>
      </c>
      <c r="G903" s="22" t="s">
        <v>102</v>
      </c>
    </row>
    <row r="904" spans="1:7" x14ac:dyDescent="0.2">
      <c r="A904" s="22">
        <v>903</v>
      </c>
      <c r="B904" s="23">
        <v>6</v>
      </c>
      <c r="C904" s="22">
        <v>41</v>
      </c>
      <c r="D904" s="23">
        <v>4450.6563310000001</v>
      </c>
      <c r="E904" s="23">
        <v>0.84292699999999998</v>
      </c>
      <c r="F904" s="23">
        <v>5.0575599999999996</v>
      </c>
      <c r="G904" s="22" t="s">
        <v>102</v>
      </c>
    </row>
    <row r="905" spans="1:7" x14ac:dyDescent="0.2">
      <c r="A905" s="22">
        <v>904</v>
      </c>
      <c r="B905" s="23">
        <v>8</v>
      </c>
      <c r="C905" s="22">
        <v>2349</v>
      </c>
      <c r="D905" s="23">
        <v>436939.52928900003</v>
      </c>
      <c r="E905" s="23">
        <v>82.753699999999995</v>
      </c>
      <c r="F905" s="23">
        <v>662.03</v>
      </c>
      <c r="G905" s="22" t="s">
        <v>102</v>
      </c>
    </row>
    <row r="906" spans="1:7" x14ac:dyDescent="0.2">
      <c r="A906" s="22">
        <v>905</v>
      </c>
      <c r="B906" s="23">
        <v>10</v>
      </c>
      <c r="C906" s="22">
        <v>141</v>
      </c>
      <c r="D906" s="23">
        <v>26689.807264999999</v>
      </c>
      <c r="E906" s="23">
        <v>5.0548900000000003</v>
      </c>
      <c r="F906" s="23">
        <v>50.548900000000003</v>
      </c>
      <c r="G906" s="22" t="s">
        <v>102</v>
      </c>
    </row>
    <row r="907" spans="1:7" x14ac:dyDescent="0.2">
      <c r="A907" s="22">
        <v>906</v>
      </c>
      <c r="B907" s="23">
        <v>12</v>
      </c>
      <c r="C907" s="22">
        <v>309</v>
      </c>
      <c r="D907" s="23">
        <v>76440.562411000006</v>
      </c>
      <c r="E907" s="23">
        <v>14.477399999999999</v>
      </c>
      <c r="F907" s="23">
        <v>173.72900000000001</v>
      </c>
      <c r="G907" s="22" t="s">
        <v>102</v>
      </c>
    </row>
    <row r="908" spans="1:7" x14ac:dyDescent="0.2">
      <c r="A908" s="22">
        <v>907</v>
      </c>
      <c r="B908" s="23">
        <v>15</v>
      </c>
      <c r="C908" s="22">
        <v>107</v>
      </c>
      <c r="D908" s="23">
        <v>28992.882987000001</v>
      </c>
      <c r="E908" s="23">
        <v>5.4910800000000002</v>
      </c>
      <c r="F908" s="23">
        <v>82.366100000000003</v>
      </c>
      <c r="G908" s="22" t="s">
        <v>102</v>
      </c>
    </row>
    <row r="909" spans="1:7" x14ac:dyDescent="0.2">
      <c r="A909" s="22">
        <v>908</v>
      </c>
      <c r="B909" s="23">
        <v>18</v>
      </c>
      <c r="C909" s="22">
        <v>20</v>
      </c>
      <c r="D909" s="23">
        <v>5076.6272710000003</v>
      </c>
      <c r="E909" s="23">
        <v>0.96148199999999995</v>
      </c>
      <c r="F909" s="23">
        <v>17.306699999999999</v>
      </c>
      <c r="G909" s="22" t="s">
        <v>102</v>
      </c>
    </row>
    <row r="910" spans="1:7" x14ac:dyDescent="0.2">
      <c r="A910" s="22">
        <v>909</v>
      </c>
      <c r="B910" s="23">
        <v>20</v>
      </c>
      <c r="C910" s="22">
        <v>26</v>
      </c>
      <c r="D910" s="23">
        <v>4511.6004910000001</v>
      </c>
      <c r="E910" s="23">
        <v>0.85446999999999995</v>
      </c>
      <c r="F910" s="23">
        <v>17.089400000000001</v>
      </c>
      <c r="G910" s="22" t="s">
        <v>102</v>
      </c>
    </row>
    <row r="911" spans="1:7" x14ac:dyDescent="0.2">
      <c r="A911" s="22">
        <v>910</v>
      </c>
      <c r="B911" s="23">
        <v>21</v>
      </c>
      <c r="C911" s="22">
        <v>17</v>
      </c>
      <c r="D911" s="23">
        <v>3107.398087</v>
      </c>
      <c r="E911" s="23">
        <v>0.58852199999999999</v>
      </c>
      <c r="F911" s="23">
        <v>12.359</v>
      </c>
      <c r="G911" s="22" t="s">
        <v>102</v>
      </c>
    </row>
    <row r="912" spans="1:7" x14ac:dyDescent="0.2">
      <c r="A912" s="22">
        <v>911</v>
      </c>
      <c r="B912" s="23">
        <v>24</v>
      </c>
      <c r="C912" s="22">
        <v>62</v>
      </c>
      <c r="D912" s="23">
        <v>10839.893826</v>
      </c>
      <c r="E912" s="23">
        <v>2.05301</v>
      </c>
      <c r="F912" s="23">
        <v>49.272199999999998</v>
      </c>
      <c r="G912" s="22" t="s">
        <v>102</v>
      </c>
    </row>
    <row r="913" spans="1:7" x14ac:dyDescent="0.2">
      <c r="A913" s="22">
        <v>912</v>
      </c>
      <c r="B913" s="23">
        <v>27</v>
      </c>
      <c r="C913" s="22">
        <v>5</v>
      </c>
      <c r="D913" s="23">
        <v>1210.2076950000001</v>
      </c>
      <c r="E913" s="23">
        <v>0.22920599999999999</v>
      </c>
      <c r="F913" s="23">
        <v>6.1885599999999998</v>
      </c>
      <c r="G913" s="22" t="s">
        <v>102</v>
      </c>
    </row>
    <row r="914" spans="1:7" x14ac:dyDescent="0.2">
      <c r="A914" s="22">
        <v>913</v>
      </c>
      <c r="B914" s="23">
        <v>28</v>
      </c>
      <c r="C914" s="22">
        <v>7</v>
      </c>
      <c r="D914" s="23">
        <v>1981.23767</v>
      </c>
      <c r="E914" s="23">
        <v>0.37523400000000001</v>
      </c>
      <c r="F914" s="23">
        <v>10.506600000000001</v>
      </c>
      <c r="G914" s="22" t="s">
        <v>102</v>
      </c>
    </row>
    <row r="915" spans="1:7" x14ac:dyDescent="0.2">
      <c r="A915" s="22">
        <v>914</v>
      </c>
      <c r="B915" s="23">
        <v>30</v>
      </c>
      <c r="C915" s="22">
        <v>38</v>
      </c>
      <c r="D915" s="23">
        <v>8398.1676729999999</v>
      </c>
      <c r="E915" s="23">
        <v>1.59056</v>
      </c>
      <c r="F915" s="23">
        <v>47.716900000000003</v>
      </c>
      <c r="G915" s="22" t="s">
        <v>102</v>
      </c>
    </row>
    <row r="916" spans="1:7" x14ac:dyDescent="0.2">
      <c r="A916" s="22">
        <v>915</v>
      </c>
      <c r="B916" s="23">
        <v>42</v>
      </c>
      <c r="C916" s="22">
        <v>2</v>
      </c>
      <c r="D916" s="23">
        <v>190.310058</v>
      </c>
      <c r="E916" s="23">
        <v>3.6043600000000002E-2</v>
      </c>
      <c r="F916" s="23">
        <v>1.51383</v>
      </c>
      <c r="G916" s="22" t="s">
        <v>102</v>
      </c>
    </row>
    <row r="917" spans="1:7" x14ac:dyDescent="0.2">
      <c r="A917" s="22">
        <v>916</v>
      </c>
      <c r="B917" s="23">
        <v>0</v>
      </c>
      <c r="C917" s="22">
        <v>13</v>
      </c>
      <c r="D917" s="23">
        <v>2393.6464850000002</v>
      </c>
      <c r="E917" s="23">
        <v>0.45334200000000002</v>
      </c>
      <c r="F917" s="23">
        <v>0</v>
      </c>
      <c r="G917" s="22" t="s">
        <v>103</v>
      </c>
    </row>
    <row r="918" spans="1:7" x14ac:dyDescent="0.2">
      <c r="A918" s="22">
        <v>917</v>
      </c>
      <c r="B918" s="23">
        <v>4</v>
      </c>
      <c r="C918" s="22">
        <v>2</v>
      </c>
      <c r="D918" s="23">
        <v>404.50800600000002</v>
      </c>
      <c r="E918" s="23">
        <v>7.6611399999999996E-2</v>
      </c>
      <c r="F918" s="23">
        <v>0.30644500000000002</v>
      </c>
      <c r="G918" s="22" t="s">
        <v>103</v>
      </c>
    </row>
    <row r="919" spans="1:7" x14ac:dyDescent="0.2">
      <c r="A919" s="22">
        <v>918</v>
      </c>
      <c r="B919" s="23">
        <v>6</v>
      </c>
      <c r="C919" s="22">
        <v>41</v>
      </c>
      <c r="D919" s="23">
        <v>4450.6563310000001</v>
      </c>
      <c r="E919" s="23">
        <v>0.84292699999999998</v>
      </c>
      <c r="F919" s="23">
        <v>5.0575599999999996</v>
      </c>
      <c r="G919" s="22" t="s">
        <v>103</v>
      </c>
    </row>
    <row r="920" spans="1:7" x14ac:dyDescent="0.2">
      <c r="A920" s="22">
        <v>919</v>
      </c>
      <c r="B920" s="23">
        <v>8</v>
      </c>
      <c r="C920" s="22">
        <v>3057</v>
      </c>
      <c r="D920" s="23">
        <v>542803.799887</v>
      </c>
      <c r="E920" s="23">
        <v>102.804</v>
      </c>
      <c r="F920" s="23">
        <v>822.43</v>
      </c>
      <c r="G920" s="22" t="s">
        <v>103</v>
      </c>
    </row>
    <row r="921" spans="1:7" x14ac:dyDescent="0.2">
      <c r="A921" s="22">
        <v>920</v>
      </c>
      <c r="B921" s="23">
        <v>10</v>
      </c>
      <c r="C921" s="22">
        <v>162</v>
      </c>
      <c r="D921" s="23">
        <v>30316.708787</v>
      </c>
      <c r="E921" s="23">
        <v>5.7417999999999996</v>
      </c>
      <c r="F921" s="23">
        <v>57.417999999999999</v>
      </c>
      <c r="G921" s="22" t="s">
        <v>103</v>
      </c>
    </row>
    <row r="922" spans="1:7" x14ac:dyDescent="0.2">
      <c r="A922" s="22">
        <v>921</v>
      </c>
      <c r="B922" s="23">
        <v>12</v>
      </c>
      <c r="C922" s="22">
        <v>318</v>
      </c>
      <c r="D922" s="23">
        <v>77860.886702000003</v>
      </c>
      <c r="E922" s="23">
        <v>14.7464</v>
      </c>
      <c r="F922" s="23">
        <v>176.95699999999999</v>
      </c>
      <c r="G922" s="22" t="s">
        <v>103</v>
      </c>
    </row>
    <row r="923" spans="1:7" x14ac:dyDescent="0.2">
      <c r="A923" s="22">
        <v>922</v>
      </c>
      <c r="B923" s="23">
        <v>15</v>
      </c>
      <c r="C923" s="22">
        <v>118</v>
      </c>
      <c r="D923" s="23">
        <v>30415.719617999999</v>
      </c>
      <c r="E923" s="23">
        <v>5.7605500000000003</v>
      </c>
      <c r="F923" s="23">
        <v>86.408299999999997</v>
      </c>
      <c r="G923" s="22" t="s">
        <v>103</v>
      </c>
    </row>
    <row r="924" spans="1:7" x14ac:dyDescent="0.2">
      <c r="A924" s="22">
        <v>923</v>
      </c>
      <c r="B924" s="23">
        <v>18</v>
      </c>
      <c r="C924" s="22">
        <v>20</v>
      </c>
      <c r="D924" s="23">
        <v>5076.6272710000003</v>
      </c>
      <c r="E924" s="23">
        <v>0.96148199999999995</v>
      </c>
      <c r="F924" s="23">
        <v>17.306699999999999</v>
      </c>
      <c r="G924" s="22" t="s">
        <v>103</v>
      </c>
    </row>
    <row r="925" spans="1:7" x14ac:dyDescent="0.2">
      <c r="A925" s="22">
        <v>924</v>
      </c>
      <c r="B925" s="23">
        <v>20</v>
      </c>
      <c r="C925" s="22">
        <v>34</v>
      </c>
      <c r="D925" s="23">
        <v>5215.4384339999997</v>
      </c>
      <c r="E925" s="23">
        <v>0.98777199999999998</v>
      </c>
      <c r="F925" s="23">
        <v>19.755400000000002</v>
      </c>
      <c r="G925" s="22" t="s">
        <v>103</v>
      </c>
    </row>
    <row r="926" spans="1:7" x14ac:dyDescent="0.2">
      <c r="A926" s="22">
        <v>925</v>
      </c>
      <c r="B926" s="23">
        <v>21</v>
      </c>
      <c r="C926" s="22">
        <v>17</v>
      </c>
      <c r="D926" s="23">
        <v>3107.398087</v>
      </c>
      <c r="E926" s="23">
        <v>0.58852199999999999</v>
      </c>
      <c r="F926" s="23">
        <v>12.359</v>
      </c>
      <c r="G926" s="22" t="s">
        <v>103</v>
      </c>
    </row>
    <row r="927" spans="1:7" x14ac:dyDescent="0.2">
      <c r="A927" s="22">
        <v>926</v>
      </c>
      <c r="B927" s="23">
        <v>24</v>
      </c>
      <c r="C927" s="22">
        <v>62</v>
      </c>
      <c r="D927" s="23">
        <v>10839.893826</v>
      </c>
      <c r="E927" s="23">
        <v>2.05301</v>
      </c>
      <c r="F927" s="23">
        <v>49.272199999999998</v>
      </c>
      <c r="G927" s="22" t="s">
        <v>103</v>
      </c>
    </row>
    <row r="928" spans="1:7" x14ac:dyDescent="0.2">
      <c r="A928" s="22">
        <v>927</v>
      </c>
      <c r="B928" s="23">
        <v>27</v>
      </c>
      <c r="C928" s="22">
        <v>5</v>
      </c>
      <c r="D928" s="23">
        <v>1210.2076950000001</v>
      </c>
      <c r="E928" s="23">
        <v>0.22920599999999999</v>
      </c>
      <c r="F928" s="23">
        <v>6.1885599999999998</v>
      </c>
      <c r="G928" s="22" t="s">
        <v>103</v>
      </c>
    </row>
    <row r="929" spans="1:7" x14ac:dyDescent="0.2">
      <c r="A929" s="22">
        <v>928</v>
      </c>
      <c r="B929" s="23">
        <v>28</v>
      </c>
      <c r="C929" s="22">
        <v>7</v>
      </c>
      <c r="D929" s="23">
        <v>1981.23767</v>
      </c>
      <c r="E929" s="23">
        <v>0.37523400000000001</v>
      </c>
      <c r="F929" s="23">
        <v>10.506600000000001</v>
      </c>
      <c r="G929" s="22" t="s">
        <v>103</v>
      </c>
    </row>
    <row r="930" spans="1:7" x14ac:dyDescent="0.2">
      <c r="A930" s="22">
        <v>929</v>
      </c>
      <c r="B930" s="23">
        <v>30</v>
      </c>
      <c r="C930" s="22">
        <v>51</v>
      </c>
      <c r="D930" s="23">
        <v>11396.35217</v>
      </c>
      <c r="E930" s="23">
        <v>2.1583999999999999</v>
      </c>
      <c r="F930" s="23">
        <v>64.751999999999995</v>
      </c>
      <c r="G930" s="22" t="s">
        <v>103</v>
      </c>
    </row>
    <row r="931" spans="1:7" x14ac:dyDescent="0.2">
      <c r="A931" s="22">
        <v>930</v>
      </c>
      <c r="B931" s="23">
        <v>42</v>
      </c>
      <c r="C931" s="22">
        <v>2</v>
      </c>
      <c r="D931" s="23">
        <v>190.310058</v>
      </c>
      <c r="E931" s="23">
        <v>3.6043600000000002E-2</v>
      </c>
      <c r="F931" s="23">
        <v>1.51383</v>
      </c>
      <c r="G931" s="22" t="s">
        <v>103</v>
      </c>
    </row>
    <row r="932" spans="1:7" x14ac:dyDescent="0.2">
      <c r="A932" s="22">
        <v>931</v>
      </c>
      <c r="B932" s="23">
        <v>0</v>
      </c>
      <c r="C932" s="22">
        <v>13</v>
      </c>
      <c r="D932" s="23">
        <v>2393.6464850000002</v>
      </c>
      <c r="E932" s="23">
        <v>0.45334200000000002</v>
      </c>
      <c r="F932" s="23">
        <v>0</v>
      </c>
      <c r="G932" s="22" t="s">
        <v>104</v>
      </c>
    </row>
    <row r="933" spans="1:7" x14ac:dyDescent="0.2">
      <c r="A933" s="22">
        <v>932</v>
      </c>
      <c r="B933" s="23">
        <v>4</v>
      </c>
      <c r="C933" s="22">
        <v>3</v>
      </c>
      <c r="D933" s="23">
        <v>416.50788699999998</v>
      </c>
      <c r="E933" s="23">
        <v>7.8884099999999999E-2</v>
      </c>
      <c r="F933" s="23">
        <v>0.31553599999999998</v>
      </c>
      <c r="G933" s="22" t="s">
        <v>104</v>
      </c>
    </row>
    <row r="934" spans="1:7" x14ac:dyDescent="0.2">
      <c r="A934" s="22">
        <v>933</v>
      </c>
      <c r="B934" s="23">
        <v>6</v>
      </c>
      <c r="C934" s="22">
        <v>41</v>
      </c>
      <c r="D934" s="23">
        <v>4450.6563310000001</v>
      </c>
      <c r="E934" s="23">
        <v>0.84292699999999998</v>
      </c>
      <c r="F934" s="23">
        <v>5.0575599999999996</v>
      </c>
      <c r="G934" s="22" t="s">
        <v>104</v>
      </c>
    </row>
    <row r="935" spans="1:7" x14ac:dyDescent="0.2">
      <c r="A935" s="22">
        <v>934</v>
      </c>
      <c r="B935" s="23">
        <v>8</v>
      </c>
      <c r="C935" s="22">
        <v>3727</v>
      </c>
      <c r="D935" s="23">
        <v>663566.27503699996</v>
      </c>
      <c r="E935" s="23">
        <v>125.675</v>
      </c>
      <c r="F935" s="23">
        <v>1005.4</v>
      </c>
      <c r="G935" s="22" t="s">
        <v>104</v>
      </c>
    </row>
    <row r="936" spans="1:7" x14ac:dyDescent="0.2">
      <c r="A936" s="22">
        <v>935</v>
      </c>
      <c r="B936" s="23">
        <v>10</v>
      </c>
      <c r="C936" s="22">
        <v>203</v>
      </c>
      <c r="D936" s="23">
        <v>38792.928152</v>
      </c>
      <c r="E936" s="23">
        <v>7.3471500000000001</v>
      </c>
      <c r="F936" s="23">
        <v>73.471500000000006</v>
      </c>
      <c r="G936" s="22" t="s">
        <v>104</v>
      </c>
    </row>
    <row r="937" spans="1:7" x14ac:dyDescent="0.2">
      <c r="A937" s="22">
        <v>936</v>
      </c>
      <c r="B937" s="23">
        <v>12</v>
      </c>
      <c r="C937" s="22">
        <v>328</v>
      </c>
      <c r="D937" s="23">
        <v>80368.055047999995</v>
      </c>
      <c r="E937" s="23">
        <v>15.2212</v>
      </c>
      <c r="F937" s="23">
        <v>182.655</v>
      </c>
      <c r="G937" s="22" t="s">
        <v>104</v>
      </c>
    </row>
    <row r="938" spans="1:7" x14ac:dyDescent="0.2">
      <c r="A938" s="22">
        <v>937</v>
      </c>
      <c r="B938" s="23">
        <v>15</v>
      </c>
      <c r="C938" s="22">
        <v>157</v>
      </c>
      <c r="D938" s="23">
        <v>36832.607057000001</v>
      </c>
      <c r="E938" s="23">
        <v>6.9758699999999996</v>
      </c>
      <c r="F938" s="23">
        <v>104.63800000000001</v>
      </c>
      <c r="G938" s="22" t="s">
        <v>104</v>
      </c>
    </row>
    <row r="939" spans="1:7" x14ac:dyDescent="0.2">
      <c r="A939" s="22">
        <v>938</v>
      </c>
      <c r="B939" s="23">
        <v>18</v>
      </c>
      <c r="C939" s="22">
        <v>25</v>
      </c>
      <c r="D939" s="23">
        <v>6149.43887</v>
      </c>
      <c r="E939" s="23">
        <v>1.1646700000000001</v>
      </c>
      <c r="F939" s="23">
        <v>20.963999999999999</v>
      </c>
      <c r="G939" s="22" t="s">
        <v>104</v>
      </c>
    </row>
    <row r="940" spans="1:7" x14ac:dyDescent="0.2">
      <c r="A940" s="22">
        <v>939</v>
      </c>
      <c r="B940" s="23">
        <v>20</v>
      </c>
      <c r="C940" s="22">
        <v>56</v>
      </c>
      <c r="D940" s="23">
        <v>7443.2934489999998</v>
      </c>
      <c r="E940" s="23">
        <v>1.40971</v>
      </c>
      <c r="F940" s="23">
        <v>28.194299999999998</v>
      </c>
      <c r="G940" s="22" t="s">
        <v>104</v>
      </c>
    </row>
    <row r="941" spans="1:7" x14ac:dyDescent="0.2">
      <c r="A941" s="22">
        <v>940</v>
      </c>
      <c r="B941" s="23">
        <v>21</v>
      </c>
      <c r="C941" s="22">
        <v>17</v>
      </c>
      <c r="D941" s="23">
        <v>3107.398087</v>
      </c>
      <c r="E941" s="23">
        <v>0.58852199999999999</v>
      </c>
      <c r="F941" s="23">
        <v>12.359</v>
      </c>
      <c r="G941" s="22" t="s">
        <v>104</v>
      </c>
    </row>
    <row r="942" spans="1:7" x14ac:dyDescent="0.2">
      <c r="A942" s="22">
        <v>941</v>
      </c>
      <c r="B942" s="23">
        <v>24</v>
      </c>
      <c r="C942" s="22">
        <v>68</v>
      </c>
      <c r="D942" s="23">
        <v>12695.741892</v>
      </c>
      <c r="E942" s="23">
        <v>2.4045000000000001</v>
      </c>
      <c r="F942" s="23">
        <v>57.707900000000002</v>
      </c>
      <c r="G942" s="22" t="s">
        <v>104</v>
      </c>
    </row>
    <row r="943" spans="1:7" x14ac:dyDescent="0.2">
      <c r="A943" s="22">
        <v>942</v>
      </c>
      <c r="B943" s="23">
        <v>27</v>
      </c>
      <c r="C943" s="22">
        <v>5</v>
      </c>
      <c r="D943" s="23">
        <v>1210.2076950000001</v>
      </c>
      <c r="E943" s="23">
        <v>0.22920599999999999</v>
      </c>
      <c r="F943" s="23">
        <v>6.1885599999999998</v>
      </c>
      <c r="G943" s="22" t="s">
        <v>104</v>
      </c>
    </row>
    <row r="944" spans="1:7" x14ac:dyDescent="0.2">
      <c r="A944" s="22">
        <v>943</v>
      </c>
      <c r="B944" s="23">
        <v>28</v>
      </c>
      <c r="C944" s="22">
        <v>7</v>
      </c>
      <c r="D944" s="23">
        <v>1981.23767</v>
      </c>
      <c r="E944" s="23">
        <v>0.37523400000000001</v>
      </c>
      <c r="F944" s="23">
        <v>10.506600000000001</v>
      </c>
      <c r="G944" s="22" t="s">
        <v>104</v>
      </c>
    </row>
    <row r="945" spans="1:7" x14ac:dyDescent="0.2">
      <c r="A945" s="22">
        <v>944</v>
      </c>
      <c r="B945" s="23">
        <v>30</v>
      </c>
      <c r="C945" s="22">
        <v>87</v>
      </c>
      <c r="D945" s="23">
        <v>17544.561292999999</v>
      </c>
      <c r="E945" s="23">
        <v>3.3228300000000002</v>
      </c>
      <c r="F945" s="23">
        <v>99.685000000000002</v>
      </c>
      <c r="G945" s="22" t="s">
        <v>104</v>
      </c>
    </row>
    <row r="946" spans="1:7" x14ac:dyDescent="0.2">
      <c r="A946" s="22">
        <v>945</v>
      </c>
      <c r="B946" s="23">
        <v>36</v>
      </c>
      <c r="C946" s="22">
        <v>1</v>
      </c>
      <c r="D946" s="23">
        <v>117.051168</v>
      </c>
      <c r="E946" s="23">
        <v>2.2168799999999999E-2</v>
      </c>
      <c r="F946" s="23">
        <v>0.79807600000000001</v>
      </c>
      <c r="G946" s="22" t="s">
        <v>104</v>
      </c>
    </row>
    <row r="947" spans="1:7" x14ac:dyDescent="0.2">
      <c r="A947" s="22">
        <v>946</v>
      </c>
      <c r="B947" s="23">
        <v>42</v>
      </c>
      <c r="C947" s="22">
        <v>2</v>
      </c>
      <c r="D947" s="23">
        <v>190.310058</v>
      </c>
      <c r="E947" s="23">
        <v>3.6043600000000002E-2</v>
      </c>
      <c r="F947" s="23">
        <v>1.51383</v>
      </c>
      <c r="G947" s="22" t="s">
        <v>104</v>
      </c>
    </row>
    <row r="948" spans="1:7" x14ac:dyDescent="0.2">
      <c r="A948" s="22">
        <v>947</v>
      </c>
      <c r="B948" s="23">
        <v>8</v>
      </c>
      <c r="C948" s="22">
        <v>28</v>
      </c>
      <c r="D948" s="23">
        <v>7589.792117</v>
      </c>
      <c r="E948" s="23">
        <v>1.43746</v>
      </c>
      <c r="F948" s="23">
        <v>11.499700000000001</v>
      </c>
      <c r="G948" s="22" t="s">
        <v>105</v>
      </c>
    </row>
    <row r="949" spans="1:7" x14ac:dyDescent="0.2">
      <c r="A949" s="22">
        <v>948</v>
      </c>
      <c r="B949" s="23">
        <v>10</v>
      </c>
      <c r="C949" s="22">
        <v>2</v>
      </c>
      <c r="D949" s="23">
        <v>464.90003200000001</v>
      </c>
      <c r="E949" s="23">
        <v>8.8049199999999994E-2</v>
      </c>
      <c r="F949" s="23">
        <v>0.88049299999999997</v>
      </c>
      <c r="G949" s="22" t="s">
        <v>105</v>
      </c>
    </row>
    <row r="950" spans="1:7" x14ac:dyDescent="0.2">
      <c r="A950" s="22">
        <v>949</v>
      </c>
      <c r="B950" s="23">
        <v>12</v>
      </c>
      <c r="C950" s="22">
        <v>8</v>
      </c>
      <c r="D950" s="23">
        <v>2275.8832470000002</v>
      </c>
      <c r="E950" s="23">
        <v>0.43103799999999998</v>
      </c>
      <c r="F950" s="23">
        <v>5.1724600000000001</v>
      </c>
      <c r="G950" s="22" t="s">
        <v>105</v>
      </c>
    </row>
    <row r="951" spans="1:7" x14ac:dyDescent="0.2">
      <c r="A951" s="22">
        <v>950</v>
      </c>
      <c r="B951" s="23">
        <v>15</v>
      </c>
      <c r="C951" s="22">
        <v>6</v>
      </c>
      <c r="D951" s="23">
        <v>787.71992999999998</v>
      </c>
      <c r="E951" s="23">
        <v>0.14918899999999999</v>
      </c>
      <c r="F951" s="23">
        <v>2.2378399999999998</v>
      </c>
      <c r="G951" s="22" t="s">
        <v>105</v>
      </c>
    </row>
    <row r="952" spans="1:7" x14ac:dyDescent="0.2">
      <c r="A952" s="22">
        <v>951</v>
      </c>
      <c r="B952" s="23">
        <v>20</v>
      </c>
      <c r="C952" s="22">
        <v>17</v>
      </c>
      <c r="D952" s="23">
        <v>2531.6309839999999</v>
      </c>
      <c r="E952" s="23">
        <v>0.47947600000000001</v>
      </c>
      <c r="F952" s="23">
        <v>9.5895100000000006</v>
      </c>
      <c r="G952" s="22" t="s">
        <v>105</v>
      </c>
    </row>
    <row r="953" spans="1:7" x14ac:dyDescent="0.2">
      <c r="A953" s="22">
        <v>952</v>
      </c>
      <c r="B953" s="23">
        <v>24</v>
      </c>
      <c r="C953" s="22">
        <v>5</v>
      </c>
      <c r="D953" s="23">
        <v>764.02713300000005</v>
      </c>
      <c r="E953" s="23">
        <v>0.144702</v>
      </c>
      <c r="F953" s="23">
        <v>3.4728500000000002</v>
      </c>
      <c r="G953" s="22" t="s">
        <v>105</v>
      </c>
    </row>
    <row r="954" spans="1:7" x14ac:dyDescent="0.2">
      <c r="A954" s="22">
        <v>953</v>
      </c>
      <c r="B954" s="23">
        <v>30</v>
      </c>
      <c r="C954" s="22">
        <v>1</v>
      </c>
      <c r="D954" s="23">
        <v>349.14299999999997</v>
      </c>
      <c r="E954" s="23">
        <v>6.6125600000000007E-2</v>
      </c>
      <c r="F954" s="23">
        <v>1.98377</v>
      </c>
      <c r="G954" s="22" t="s">
        <v>105</v>
      </c>
    </row>
    <row r="955" spans="1:7" x14ac:dyDescent="0.2">
      <c r="A955" s="22">
        <v>954</v>
      </c>
      <c r="B955" s="23">
        <v>36</v>
      </c>
      <c r="C955" s="22">
        <v>1</v>
      </c>
      <c r="D955" s="23">
        <v>309.03647699999999</v>
      </c>
      <c r="E955" s="23">
        <v>5.8529600000000001E-2</v>
      </c>
      <c r="F955" s="23">
        <v>2.1070700000000002</v>
      </c>
      <c r="G955" s="22" t="s">
        <v>105</v>
      </c>
    </row>
    <row r="956" spans="1:7" x14ac:dyDescent="0.2">
      <c r="A956" s="22">
        <v>955</v>
      </c>
      <c r="B956" s="23">
        <v>8</v>
      </c>
      <c r="C956" s="22">
        <v>36</v>
      </c>
      <c r="D956" s="23">
        <v>5477.3302050000002</v>
      </c>
      <c r="E956" s="23">
        <v>1.0373699999999999</v>
      </c>
      <c r="F956" s="23">
        <v>8.2989800000000002</v>
      </c>
      <c r="G956" s="22" t="s">
        <v>106</v>
      </c>
    </row>
    <row r="957" spans="1:7" x14ac:dyDescent="0.2">
      <c r="A957" s="22">
        <v>956</v>
      </c>
      <c r="B957" s="23">
        <v>15</v>
      </c>
      <c r="C957" s="22">
        <v>9</v>
      </c>
      <c r="D957" s="23">
        <v>1466.301551</v>
      </c>
      <c r="E957" s="23">
        <v>0.27770899999999998</v>
      </c>
      <c r="F957" s="23">
        <v>4.1656300000000002</v>
      </c>
      <c r="G957" s="22" t="s">
        <v>106</v>
      </c>
    </row>
    <row r="958" spans="1:7" x14ac:dyDescent="0.2">
      <c r="A958" s="22">
        <v>957</v>
      </c>
      <c r="B958" s="23">
        <v>20</v>
      </c>
      <c r="C958" s="22">
        <v>6</v>
      </c>
      <c r="D958" s="23">
        <v>1111.689061</v>
      </c>
      <c r="E958" s="23">
        <v>0.21054700000000001</v>
      </c>
      <c r="F958" s="23">
        <v>4.2109399999999999</v>
      </c>
      <c r="G958" s="22" t="s">
        <v>106</v>
      </c>
    </row>
    <row r="959" spans="1:7" x14ac:dyDescent="0.2">
      <c r="A959" s="22">
        <v>958</v>
      </c>
      <c r="B959" s="23">
        <v>24</v>
      </c>
      <c r="C959" s="22">
        <v>1</v>
      </c>
      <c r="D959" s="23">
        <v>262.707965</v>
      </c>
      <c r="E959" s="23">
        <v>4.9755300000000002E-2</v>
      </c>
      <c r="F959" s="23">
        <v>1.1941299999999999</v>
      </c>
      <c r="G959" s="22" t="s">
        <v>106</v>
      </c>
    </row>
    <row r="960" spans="1:7" x14ac:dyDescent="0.2">
      <c r="A960" s="22">
        <v>959</v>
      </c>
      <c r="B960" s="23">
        <v>27</v>
      </c>
      <c r="C960" s="22">
        <v>4</v>
      </c>
      <c r="D960" s="23">
        <v>1437.0743500000001</v>
      </c>
      <c r="E960" s="23">
        <v>0.272173</v>
      </c>
      <c r="F960" s="23">
        <v>7.3486799999999999</v>
      </c>
      <c r="G960" s="22" t="s">
        <v>106</v>
      </c>
    </row>
    <row r="961" spans="1:7" x14ac:dyDescent="0.2">
      <c r="A961" s="22">
        <v>960</v>
      </c>
      <c r="B961" s="23">
        <v>30</v>
      </c>
      <c r="C961" s="22">
        <v>5</v>
      </c>
      <c r="D961" s="23">
        <v>828.82028000000003</v>
      </c>
      <c r="E961" s="23">
        <v>0.156974</v>
      </c>
      <c r="F961" s="23">
        <v>4.7092099999999997</v>
      </c>
      <c r="G961" s="22" t="s">
        <v>106</v>
      </c>
    </row>
    <row r="962" spans="1:7" x14ac:dyDescent="0.2">
      <c r="A962" s="22">
        <v>961</v>
      </c>
      <c r="B962" s="23">
        <v>42</v>
      </c>
      <c r="C962" s="22">
        <v>3</v>
      </c>
      <c r="D962" s="23">
        <v>1124.6217320000001</v>
      </c>
      <c r="E962" s="23">
        <v>0.21299699999999999</v>
      </c>
      <c r="F962" s="23">
        <v>8.9458500000000001</v>
      </c>
      <c r="G962" s="22" t="s">
        <v>106</v>
      </c>
    </row>
    <row r="963" spans="1:7" x14ac:dyDescent="0.2">
      <c r="A963" s="22">
        <v>962</v>
      </c>
      <c r="B963" s="23">
        <v>8</v>
      </c>
      <c r="C963" s="22">
        <v>69</v>
      </c>
      <c r="D963" s="23">
        <v>10261.065903999999</v>
      </c>
      <c r="E963" s="23">
        <v>1.9433800000000001</v>
      </c>
      <c r="F963" s="23">
        <v>15.5471</v>
      </c>
      <c r="G963" s="22" t="s">
        <v>107</v>
      </c>
    </row>
    <row r="964" spans="1:7" x14ac:dyDescent="0.2">
      <c r="A964" s="22">
        <v>963</v>
      </c>
      <c r="B964" s="23">
        <v>10</v>
      </c>
      <c r="C964" s="22">
        <v>1</v>
      </c>
      <c r="D964" s="23">
        <v>284.501148</v>
      </c>
      <c r="E964" s="23">
        <v>5.3882800000000002E-2</v>
      </c>
      <c r="F964" s="23">
        <v>0.53882799999999997</v>
      </c>
      <c r="G964" s="22" t="s">
        <v>107</v>
      </c>
    </row>
    <row r="965" spans="1:7" x14ac:dyDescent="0.2">
      <c r="A965" s="22">
        <v>964</v>
      </c>
      <c r="B965" s="23">
        <v>15</v>
      </c>
      <c r="C965" s="22">
        <v>6</v>
      </c>
      <c r="D965" s="23">
        <v>1001.89298</v>
      </c>
      <c r="E965" s="23">
        <v>0.189752</v>
      </c>
      <c r="F965" s="23">
        <v>2.8462900000000002</v>
      </c>
      <c r="G965" s="22" t="s">
        <v>107</v>
      </c>
    </row>
    <row r="966" spans="1:7" x14ac:dyDescent="0.2">
      <c r="A966" s="22">
        <v>965</v>
      </c>
      <c r="B966" s="23">
        <v>30</v>
      </c>
      <c r="C966" s="22">
        <v>5</v>
      </c>
      <c r="D966" s="23">
        <v>580.31127800000002</v>
      </c>
      <c r="E966" s="23">
        <v>0.109907</v>
      </c>
      <c r="F966" s="23">
        <v>3.2972199999999998</v>
      </c>
      <c r="G966" s="22" t="s">
        <v>107</v>
      </c>
    </row>
    <row r="967" spans="1:7" x14ac:dyDescent="0.2">
      <c r="A967" s="22">
        <v>966</v>
      </c>
      <c r="B967" s="23">
        <v>15</v>
      </c>
      <c r="C967" s="22">
        <v>2</v>
      </c>
      <c r="D967" s="23">
        <v>430.226585</v>
      </c>
      <c r="E967" s="23">
        <v>8.1482299999999994E-2</v>
      </c>
      <c r="F967" s="23">
        <v>1.2222299999999999</v>
      </c>
      <c r="G967" s="22" t="s">
        <v>108</v>
      </c>
    </row>
    <row r="968" spans="1:7" x14ac:dyDescent="0.2">
      <c r="A968" s="22">
        <v>967</v>
      </c>
      <c r="B968" s="23">
        <v>6</v>
      </c>
      <c r="C968" s="22">
        <v>1</v>
      </c>
      <c r="D968" s="23">
        <v>159.78188700000001</v>
      </c>
      <c r="E968" s="23">
        <v>3.0261699999999999E-2</v>
      </c>
      <c r="F968" s="23">
        <v>0.18157000000000001</v>
      </c>
      <c r="G968" s="22" t="s">
        <v>109</v>
      </c>
    </row>
    <row r="969" spans="1:7" x14ac:dyDescent="0.2">
      <c r="A969" s="22">
        <v>968</v>
      </c>
      <c r="B969" s="23">
        <v>8</v>
      </c>
      <c r="C969" s="22">
        <v>345</v>
      </c>
      <c r="D969" s="23">
        <v>50205.491144</v>
      </c>
      <c r="E969" s="23">
        <v>9.5086200000000005</v>
      </c>
      <c r="F969" s="23">
        <v>76.068899999999999</v>
      </c>
      <c r="G969" s="22" t="s">
        <v>109</v>
      </c>
    </row>
    <row r="970" spans="1:7" x14ac:dyDescent="0.2">
      <c r="A970" s="22">
        <v>969</v>
      </c>
      <c r="B970" s="23">
        <v>10</v>
      </c>
      <c r="C970" s="22">
        <v>6</v>
      </c>
      <c r="D970" s="23">
        <v>1206.1074020000001</v>
      </c>
      <c r="E970" s="23">
        <v>0.22842899999999999</v>
      </c>
      <c r="F970" s="23">
        <v>2.2842899999999999</v>
      </c>
      <c r="G970" s="22" t="s">
        <v>109</v>
      </c>
    </row>
    <row r="971" spans="1:7" x14ac:dyDescent="0.2">
      <c r="A971" s="22">
        <v>970</v>
      </c>
      <c r="B971" s="23">
        <v>12</v>
      </c>
      <c r="C971" s="22">
        <v>7</v>
      </c>
      <c r="D971" s="23">
        <v>1380.54216</v>
      </c>
      <c r="E971" s="23">
        <v>0.26146599999999998</v>
      </c>
      <c r="F971" s="23">
        <v>3.1375999999999999</v>
      </c>
      <c r="G971" s="22" t="s">
        <v>109</v>
      </c>
    </row>
    <row r="972" spans="1:7" x14ac:dyDescent="0.2">
      <c r="A972" s="22">
        <v>971</v>
      </c>
      <c r="B972" s="23">
        <v>8</v>
      </c>
      <c r="C972" s="22">
        <v>134</v>
      </c>
      <c r="D972" s="23">
        <v>21566.444097</v>
      </c>
      <c r="E972" s="23">
        <v>4.0845500000000001</v>
      </c>
      <c r="F972" s="23">
        <v>32.676400000000001</v>
      </c>
      <c r="G972" s="22" t="s">
        <v>110</v>
      </c>
    </row>
    <row r="973" spans="1:7" x14ac:dyDescent="0.2">
      <c r="A973" s="22">
        <v>972</v>
      </c>
      <c r="B973" s="23">
        <v>8</v>
      </c>
      <c r="C973" s="22">
        <v>637</v>
      </c>
      <c r="D973" s="23">
        <v>102390.75947200001</v>
      </c>
      <c r="E973" s="23">
        <v>19.392199999999999</v>
      </c>
      <c r="F973" s="23">
        <v>155.13800000000001</v>
      </c>
      <c r="G973" s="22" t="s">
        <v>111</v>
      </c>
    </row>
    <row r="974" spans="1:7" x14ac:dyDescent="0.2">
      <c r="A974" s="22">
        <v>973</v>
      </c>
      <c r="B974" s="23">
        <v>10</v>
      </c>
      <c r="C974" s="22">
        <v>33</v>
      </c>
      <c r="D974" s="23">
        <v>5152.3847779999996</v>
      </c>
      <c r="E974" s="23">
        <v>0.97582999999999998</v>
      </c>
      <c r="F974" s="23">
        <v>9.7583000000000002</v>
      </c>
      <c r="G974" s="22" t="s">
        <v>111</v>
      </c>
    </row>
    <row r="975" spans="1:7" x14ac:dyDescent="0.2">
      <c r="A975" s="22">
        <v>974</v>
      </c>
      <c r="B975" s="23">
        <v>12</v>
      </c>
      <c r="C975" s="22">
        <v>16</v>
      </c>
      <c r="D975" s="23">
        <v>3023.239818</v>
      </c>
      <c r="E975" s="23">
        <v>0.57258299999999995</v>
      </c>
      <c r="F975" s="23">
        <v>6.8710000000000004</v>
      </c>
      <c r="G975" s="22" t="s">
        <v>111</v>
      </c>
    </row>
    <row r="976" spans="1:7" x14ac:dyDescent="0.2">
      <c r="A976" s="22">
        <v>975</v>
      </c>
      <c r="B976" s="23">
        <v>8</v>
      </c>
      <c r="C976" s="22">
        <v>392</v>
      </c>
      <c r="D976" s="23">
        <v>63168.684603000002</v>
      </c>
      <c r="E976" s="23">
        <v>11.963800000000001</v>
      </c>
      <c r="F976" s="23">
        <v>95.7102</v>
      </c>
      <c r="G976" s="22" t="s">
        <v>112</v>
      </c>
    </row>
    <row r="977" spans="1:7" x14ac:dyDescent="0.2">
      <c r="A977" s="22">
        <v>976</v>
      </c>
      <c r="B977" s="23">
        <v>10</v>
      </c>
      <c r="C977" s="22">
        <v>15</v>
      </c>
      <c r="D977" s="23">
        <v>2010.021424</v>
      </c>
      <c r="E977" s="23">
        <v>0.38068600000000002</v>
      </c>
      <c r="F977" s="23">
        <v>3.8068599999999999</v>
      </c>
      <c r="G977" s="22" t="s">
        <v>112</v>
      </c>
    </row>
    <row r="978" spans="1:7" x14ac:dyDescent="0.2">
      <c r="A978" s="22">
        <v>977</v>
      </c>
      <c r="B978" s="23">
        <v>8</v>
      </c>
      <c r="C978" s="22">
        <v>165</v>
      </c>
      <c r="D978" s="23">
        <v>26553.726521000001</v>
      </c>
      <c r="E978" s="23">
        <v>5.0291100000000002</v>
      </c>
      <c r="F978" s="23">
        <v>40.232900000000001</v>
      </c>
      <c r="G978" s="22" t="s">
        <v>113</v>
      </c>
    </row>
    <row r="979" spans="1:7" x14ac:dyDescent="0.2">
      <c r="A979" s="22">
        <v>978</v>
      </c>
      <c r="B979" s="23">
        <v>10</v>
      </c>
      <c r="C979" s="22">
        <v>14</v>
      </c>
      <c r="D979" s="23">
        <v>2456.985854</v>
      </c>
      <c r="E979" s="23">
        <v>0.46533799999999997</v>
      </c>
      <c r="F979" s="23">
        <v>4.6533800000000003</v>
      </c>
      <c r="G979" s="22" t="s">
        <v>113</v>
      </c>
    </row>
    <row r="980" spans="1:7" x14ac:dyDescent="0.2">
      <c r="A980" s="22">
        <v>979</v>
      </c>
      <c r="B980" s="23">
        <v>0</v>
      </c>
      <c r="C980" s="22">
        <v>2</v>
      </c>
      <c r="D980" s="23">
        <v>93.030994000000007</v>
      </c>
      <c r="E980" s="23">
        <v>1.76195E-2</v>
      </c>
      <c r="F980" s="23">
        <v>0</v>
      </c>
      <c r="G980" s="22" t="s">
        <v>114</v>
      </c>
    </row>
    <row r="981" spans="1:7" x14ac:dyDescent="0.2">
      <c r="A981" s="22">
        <v>980</v>
      </c>
      <c r="B981" s="23">
        <v>4</v>
      </c>
      <c r="C981" s="22">
        <v>6</v>
      </c>
      <c r="D981" s="23">
        <v>1246.342087</v>
      </c>
      <c r="E981" s="23">
        <v>0.23605000000000001</v>
      </c>
      <c r="F981" s="23">
        <v>0.94419799999999998</v>
      </c>
      <c r="G981" s="22" t="s">
        <v>114</v>
      </c>
    </row>
    <row r="982" spans="1:7" x14ac:dyDescent="0.2">
      <c r="A982" s="22">
        <v>981</v>
      </c>
      <c r="B982" s="23">
        <v>6</v>
      </c>
      <c r="C982" s="22">
        <v>3</v>
      </c>
      <c r="D982" s="23">
        <v>1157.454958</v>
      </c>
      <c r="E982" s="23">
        <v>0.21921499999999999</v>
      </c>
      <c r="F982" s="23">
        <v>1.3152900000000001</v>
      </c>
      <c r="G982" s="22" t="s">
        <v>114</v>
      </c>
    </row>
    <row r="983" spans="1:7" x14ac:dyDescent="0.2">
      <c r="A983" s="22">
        <v>982</v>
      </c>
      <c r="B983" s="23">
        <v>8</v>
      </c>
      <c r="C983" s="22">
        <v>2602</v>
      </c>
      <c r="D983" s="23">
        <v>412853.482349</v>
      </c>
      <c r="E983" s="23">
        <v>78.191900000000004</v>
      </c>
      <c r="F983" s="23">
        <v>625.53599999999994</v>
      </c>
      <c r="G983" s="22" t="s">
        <v>114</v>
      </c>
    </row>
    <row r="984" spans="1:7" x14ac:dyDescent="0.2">
      <c r="A984" s="22">
        <v>983</v>
      </c>
      <c r="B984" s="23">
        <v>10</v>
      </c>
      <c r="C984" s="22">
        <v>66</v>
      </c>
      <c r="D984" s="23">
        <v>14958.483267</v>
      </c>
      <c r="E984" s="23">
        <v>2.8330500000000001</v>
      </c>
      <c r="F984" s="23">
        <v>28.330500000000001</v>
      </c>
      <c r="G984" s="22" t="s">
        <v>114</v>
      </c>
    </row>
    <row r="985" spans="1:7" x14ac:dyDescent="0.2">
      <c r="A985" s="22">
        <v>984</v>
      </c>
      <c r="B985" s="23">
        <v>12</v>
      </c>
      <c r="C985" s="22">
        <v>84</v>
      </c>
      <c r="D985" s="23">
        <v>13529.12851</v>
      </c>
      <c r="E985" s="23">
        <v>2.5623399999999998</v>
      </c>
      <c r="F985" s="23">
        <v>30.748000000000001</v>
      </c>
      <c r="G985" s="22" t="s">
        <v>114</v>
      </c>
    </row>
    <row r="986" spans="1:7" x14ac:dyDescent="0.2">
      <c r="A986" s="22">
        <v>985</v>
      </c>
      <c r="B986" s="23">
        <v>15</v>
      </c>
      <c r="C986" s="22">
        <v>34</v>
      </c>
      <c r="D986" s="23">
        <v>6811.966574</v>
      </c>
      <c r="E986" s="23">
        <v>1.2901499999999999</v>
      </c>
      <c r="F986" s="23">
        <v>19.3522</v>
      </c>
      <c r="G986" s="22" t="s">
        <v>114</v>
      </c>
    </row>
    <row r="987" spans="1:7" x14ac:dyDescent="0.2">
      <c r="A987" s="22">
        <v>986</v>
      </c>
      <c r="B987" s="23">
        <v>18</v>
      </c>
      <c r="C987" s="22">
        <v>37</v>
      </c>
      <c r="D987" s="23">
        <v>6824.313932</v>
      </c>
      <c r="E987" s="23">
        <v>1.2924800000000001</v>
      </c>
      <c r="F987" s="23">
        <v>23.264700000000001</v>
      </c>
      <c r="G987" s="22" t="s">
        <v>114</v>
      </c>
    </row>
    <row r="988" spans="1:7" x14ac:dyDescent="0.2">
      <c r="A988" s="22">
        <v>987</v>
      </c>
      <c r="B988" s="23">
        <v>30</v>
      </c>
      <c r="C988" s="22">
        <v>42</v>
      </c>
      <c r="D988" s="23">
        <v>5941.0540119999996</v>
      </c>
      <c r="E988" s="23">
        <v>1.1252</v>
      </c>
      <c r="F988" s="23">
        <v>33.756</v>
      </c>
      <c r="G988" s="22" t="s">
        <v>114</v>
      </c>
    </row>
    <row r="989" spans="1:7" x14ac:dyDescent="0.2">
      <c r="A989" s="22">
        <v>988</v>
      </c>
      <c r="B989" s="23">
        <v>6</v>
      </c>
      <c r="C989" s="22">
        <v>4</v>
      </c>
      <c r="D989" s="23">
        <v>509.82752399999998</v>
      </c>
      <c r="E989" s="23">
        <v>9.6558199999999997E-2</v>
      </c>
      <c r="F989" s="23">
        <v>0.579349</v>
      </c>
      <c r="G989" s="22" t="s">
        <v>115</v>
      </c>
    </row>
    <row r="990" spans="1:7" x14ac:dyDescent="0.2">
      <c r="A990" s="22">
        <v>989</v>
      </c>
      <c r="B990" s="23">
        <v>8</v>
      </c>
      <c r="C990" s="22">
        <v>86</v>
      </c>
      <c r="D990" s="23">
        <v>18500.774764999998</v>
      </c>
      <c r="E990" s="23">
        <v>3.50393</v>
      </c>
      <c r="F990" s="23">
        <v>28.031500000000001</v>
      </c>
      <c r="G990" s="22" t="s">
        <v>115</v>
      </c>
    </row>
    <row r="991" spans="1:7" x14ac:dyDescent="0.2">
      <c r="A991" s="22">
        <v>990</v>
      </c>
      <c r="B991" s="23">
        <v>10</v>
      </c>
      <c r="C991" s="22">
        <v>22</v>
      </c>
      <c r="D991" s="23">
        <v>6262.6267159999998</v>
      </c>
      <c r="E991" s="23">
        <v>1.1860999999999999</v>
      </c>
      <c r="F991" s="23">
        <v>11.861000000000001</v>
      </c>
      <c r="G991" s="22" t="s">
        <v>115</v>
      </c>
    </row>
    <row r="992" spans="1:7" x14ac:dyDescent="0.2">
      <c r="A992" s="22">
        <v>991</v>
      </c>
      <c r="B992" s="23">
        <v>12</v>
      </c>
      <c r="C992" s="22">
        <v>7</v>
      </c>
      <c r="D992" s="23">
        <v>1446.605476</v>
      </c>
      <c r="E992" s="23">
        <v>0.273978</v>
      </c>
      <c r="F992" s="23">
        <v>3.2877399999999999</v>
      </c>
      <c r="G992" s="22" t="s">
        <v>115</v>
      </c>
    </row>
    <row r="993" spans="1:7" x14ac:dyDescent="0.2">
      <c r="A993" s="22">
        <v>992</v>
      </c>
      <c r="B993" s="23">
        <v>15</v>
      </c>
      <c r="C993" s="22">
        <v>3</v>
      </c>
      <c r="D993" s="23">
        <v>738.51647500000001</v>
      </c>
      <c r="E993" s="23">
        <v>0.139871</v>
      </c>
      <c r="F993" s="23">
        <v>2.0980599999999998</v>
      </c>
      <c r="G993" s="22" t="s">
        <v>115</v>
      </c>
    </row>
    <row r="994" spans="1:7" x14ac:dyDescent="0.2">
      <c r="A994" s="22">
        <v>993</v>
      </c>
      <c r="B994" s="23">
        <v>18</v>
      </c>
      <c r="C994" s="22">
        <v>2</v>
      </c>
      <c r="D994" s="23">
        <v>272.72203500000001</v>
      </c>
      <c r="E994" s="23">
        <v>5.1651900000000001E-2</v>
      </c>
      <c r="F994" s="23">
        <v>0.92973399999999995</v>
      </c>
      <c r="G994" s="22" t="s">
        <v>115</v>
      </c>
    </row>
    <row r="995" spans="1:7" x14ac:dyDescent="0.2">
      <c r="A995" s="22">
        <v>994</v>
      </c>
      <c r="B995" s="23">
        <v>8</v>
      </c>
      <c r="C995" s="22">
        <v>76</v>
      </c>
      <c r="D995" s="23">
        <v>13299.726186</v>
      </c>
      <c r="E995" s="23">
        <v>2.5188899999999999</v>
      </c>
      <c r="F995" s="23">
        <v>20.1511</v>
      </c>
      <c r="G995" s="22" t="s">
        <v>116</v>
      </c>
    </row>
    <row r="996" spans="1:7" x14ac:dyDescent="0.2">
      <c r="A996" s="22">
        <v>995</v>
      </c>
      <c r="B996" s="23">
        <v>12</v>
      </c>
      <c r="C996" s="22">
        <v>2</v>
      </c>
      <c r="D996" s="23">
        <v>334.576483</v>
      </c>
      <c r="E996" s="23">
        <v>6.3366800000000001E-2</v>
      </c>
      <c r="F996" s="23">
        <v>0.76040099999999999</v>
      </c>
      <c r="G996" s="22" t="s">
        <v>116</v>
      </c>
    </row>
    <row r="997" spans="1:7" x14ac:dyDescent="0.2">
      <c r="A997" s="22">
        <v>996</v>
      </c>
      <c r="B997" s="23">
        <v>8</v>
      </c>
      <c r="C997" s="22">
        <v>10</v>
      </c>
      <c r="D997" s="23">
        <v>2640.0465450000002</v>
      </c>
      <c r="E997" s="23">
        <v>0.50000900000000004</v>
      </c>
      <c r="F997" s="23">
        <v>4.00007</v>
      </c>
      <c r="G997" s="22" t="s">
        <v>117</v>
      </c>
    </row>
    <row r="998" spans="1:7" x14ac:dyDescent="0.2">
      <c r="A998" s="22">
        <v>997</v>
      </c>
      <c r="B998" s="23">
        <v>10</v>
      </c>
      <c r="C998" s="22">
        <v>1</v>
      </c>
      <c r="D998" s="23">
        <v>183.50382400000001</v>
      </c>
      <c r="E998" s="23">
        <v>3.4754500000000001E-2</v>
      </c>
      <c r="F998" s="23">
        <v>0.34754499999999999</v>
      </c>
      <c r="G998" s="22" t="s">
        <v>117</v>
      </c>
    </row>
    <row r="999" spans="1:7" x14ac:dyDescent="0.2">
      <c r="A999" s="22">
        <v>998</v>
      </c>
      <c r="B999" s="23">
        <v>8</v>
      </c>
      <c r="C999" s="22">
        <v>18</v>
      </c>
      <c r="D999" s="23">
        <v>3236.0758919999998</v>
      </c>
      <c r="E999" s="23">
        <v>0.61289300000000002</v>
      </c>
      <c r="F999" s="23">
        <v>4.9031500000000001</v>
      </c>
      <c r="G999" s="22" t="s">
        <v>118</v>
      </c>
    </row>
    <row r="1000" spans="1:7" x14ac:dyDescent="0.2">
      <c r="A1000" s="22">
        <v>999</v>
      </c>
      <c r="B1000" s="23">
        <v>12</v>
      </c>
      <c r="C1000" s="22">
        <v>5</v>
      </c>
      <c r="D1000" s="23">
        <v>986.840779</v>
      </c>
      <c r="E1000" s="23">
        <v>0.18690200000000001</v>
      </c>
      <c r="F1000" s="23">
        <v>2.24282</v>
      </c>
      <c r="G1000" s="22" t="s">
        <v>118</v>
      </c>
    </row>
    <row r="1001" spans="1:7" x14ac:dyDescent="0.2">
      <c r="A1001" s="22">
        <v>1000</v>
      </c>
      <c r="B1001" s="23">
        <v>15</v>
      </c>
      <c r="C1001" s="22">
        <v>8</v>
      </c>
      <c r="D1001" s="23">
        <v>1117.8599360000001</v>
      </c>
      <c r="E1001" s="23">
        <v>0.21171599999999999</v>
      </c>
      <c r="F1001" s="23">
        <v>3.1757399999999998</v>
      </c>
      <c r="G1001" s="22" t="s">
        <v>119</v>
      </c>
    </row>
    <row r="1002" spans="1:7" x14ac:dyDescent="0.2">
      <c r="A1002" s="22">
        <v>1001</v>
      </c>
      <c r="B1002" s="23">
        <v>18</v>
      </c>
      <c r="C1002" s="22">
        <v>2</v>
      </c>
      <c r="D1002" s="23">
        <v>155.30952199999999</v>
      </c>
      <c r="E1002" s="23">
        <v>2.9414699999999998E-2</v>
      </c>
      <c r="F1002" s="23">
        <v>0.52946400000000005</v>
      </c>
      <c r="G1002" s="22" t="s">
        <v>119</v>
      </c>
    </row>
    <row r="1003" spans="1:7" x14ac:dyDescent="0.2">
      <c r="A1003" s="22">
        <v>1002</v>
      </c>
      <c r="B1003" s="23">
        <v>24</v>
      </c>
      <c r="C1003" s="22">
        <v>1</v>
      </c>
      <c r="D1003" s="23">
        <v>10.79041</v>
      </c>
      <c r="E1003" s="23">
        <v>2.0436400000000002E-3</v>
      </c>
      <c r="F1003" s="23">
        <v>4.9047300000000002E-2</v>
      </c>
      <c r="G1003" s="22" t="s">
        <v>119</v>
      </c>
    </row>
    <row r="1004" spans="1:7" x14ac:dyDescent="0.2">
      <c r="A1004" s="22">
        <v>1003</v>
      </c>
      <c r="B1004" s="23">
        <v>8</v>
      </c>
      <c r="C1004" s="22">
        <v>9</v>
      </c>
      <c r="D1004" s="23">
        <v>1264.9024440000001</v>
      </c>
      <c r="E1004" s="23">
        <v>0.239565</v>
      </c>
      <c r="F1004" s="23">
        <v>1.91652</v>
      </c>
      <c r="G1004" s="22" t="s">
        <v>120</v>
      </c>
    </row>
    <row r="1005" spans="1:7" x14ac:dyDescent="0.2">
      <c r="A1005" s="22">
        <v>1004</v>
      </c>
      <c r="B1005" s="23">
        <v>8</v>
      </c>
      <c r="C1005" s="22">
        <v>12</v>
      </c>
      <c r="D1005" s="23">
        <v>619.45872999999995</v>
      </c>
      <c r="E1005" s="23">
        <v>0.117322</v>
      </c>
      <c r="F1005" s="23">
        <v>0.93857400000000002</v>
      </c>
      <c r="G1005" s="22" t="s">
        <v>121</v>
      </c>
    </row>
    <row r="1006" spans="1:7" x14ac:dyDescent="0.2">
      <c r="A1006" s="22">
        <v>1005</v>
      </c>
      <c r="B1006" s="23">
        <v>15</v>
      </c>
      <c r="C1006" s="22">
        <v>15</v>
      </c>
      <c r="D1006" s="23">
        <v>2266.000348</v>
      </c>
      <c r="E1006" s="23">
        <v>0.42916700000000002</v>
      </c>
      <c r="F1006" s="23">
        <v>6.4375</v>
      </c>
      <c r="G1006" s="22" t="s">
        <v>121</v>
      </c>
    </row>
    <row r="1007" spans="1:7" x14ac:dyDescent="0.2">
      <c r="A1007" s="22">
        <v>1006</v>
      </c>
      <c r="B1007" s="23">
        <v>18</v>
      </c>
      <c r="C1007" s="22">
        <v>5</v>
      </c>
      <c r="D1007" s="23">
        <v>565.01694799999996</v>
      </c>
      <c r="E1007" s="23">
        <v>0.107011</v>
      </c>
      <c r="F1007" s="23">
        <v>1.9261900000000001</v>
      </c>
      <c r="G1007" s="22" t="s">
        <v>121</v>
      </c>
    </row>
    <row r="1008" spans="1:7" x14ac:dyDescent="0.2">
      <c r="A1008" s="22">
        <v>1007</v>
      </c>
      <c r="B1008" s="23">
        <v>21</v>
      </c>
      <c r="C1008" s="22">
        <v>1</v>
      </c>
      <c r="D1008" s="23">
        <v>18.887035000000001</v>
      </c>
      <c r="E1008" s="23">
        <v>3.5770899999999998E-3</v>
      </c>
      <c r="F1008" s="23">
        <v>7.5118900000000002E-2</v>
      </c>
      <c r="G1008" s="22" t="s">
        <v>121</v>
      </c>
    </row>
    <row r="1009" spans="1:7" x14ac:dyDescent="0.2">
      <c r="A1009" s="22">
        <v>1008</v>
      </c>
      <c r="B1009" s="23">
        <v>27</v>
      </c>
      <c r="C1009" s="22">
        <v>1</v>
      </c>
      <c r="D1009" s="23">
        <v>13.687008000000001</v>
      </c>
      <c r="E1009" s="23">
        <v>2.59224E-3</v>
      </c>
      <c r="F1009" s="23">
        <v>6.9990399999999994E-2</v>
      </c>
      <c r="G1009" s="22" t="s">
        <v>121</v>
      </c>
    </row>
    <row r="1010" spans="1:7" x14ac:dyDescent="0.2">
      <c r="A1010" s="22">
        <v>1009</v>
      </c>
      <c r="B1010" s="23">
        <v>8</v>
      </c>
      <c r="C1010" s="22">
        <v>4</v>
      </c>
      <c r="D1010" s="23">
        <v>342.77110299999998</v>
      </c>
      <c r="E1010" s="23">
        <v>6.4918799999999999E-2</v>
      </c>
      <c r="F1010" s="23">
        <v>0.51934999999999998</v>
      </c>
      <c r="G1010" s="22" t="s">
        <v>122</v>
      </c>
    </row>
    <row r="1011" spans="1:7" x14ac:dyDescent="0.2">
      <c r="A1011" s="22">
        <v>1010</v>
      </c>
      <c r="B1011" s="23">
        <v>15</v>
      </c>
      <c r="C1011" s="22">
        <v>23</v>
      </c>
      <c r="D1011" s="23">
        <v>3225.6831900000002</v>
      </c>
      <c r="E1011" s="23">
        <v>0.61092500000000005</v>
      </c>
      <c r="F1011" s="23">
        <v>9.1638699999999993</v>
      </c>
      <c r="G1011" s="22" t="s">
        <v>122</v>
      </c>
    </row>
    <row r="1012" spans="1:7" x14ac:dyDescent="0.2">
      <c r="A1012" s="22">
        <v>1011</v>
      </c>
      <c r="B1012" s="23">
        <v>18</v>
      </c>
      <c r="C1012" s="22">
        <v>23</v>
      </c>
      <c r="D1012" s="23">
        <v>3052.8547410000001</v>
      </c>
      <c r="E1012" s="23">
        <v>0.57819200000000004</v>
      </c>
      <c r="F1012" s="23">
        <v>10.407500000000001</v>
      </c>
      <c r="G1012" s="22" t="s">
        <v>122</v>
      </c>
    </row>
    <row r="1013" spans="1:7" x14ac:dyDescent="0.2">
      <c r="A1013" s="22">
        <v>1012</v>
      </c>
      <c r="B1013" s="23">
        <v>20</v>
      </c>
      <c r="C1013" s="22">
        <v>1</v>
      </c>
      <c r="D1013" s="23">
        <v>170.12745899999999</v>
      </c>
      <c r="E1013" s="23">
        <v>3.2221100000000003E-2</v>
      </c>
      <c r="F1013" s="23">
        <v>0.64442200000000005</v>
      </c>
      <c r="G1013" s="22" t="s">
        <v>122</v>
      </c>
    </row>
    <row r="1014" spans="1:7" x14ac:dyDescent="0.2">
      <c r="A1014" s="22">
        <v>1013</v>
      </c>
      <c r="B1014" s="23">
        <v>24</v>
      </c>
      <c r="C1014" s="22">
        <v>1</v>
      </c>
      <c r="D1014" s="23">
        <v>265.91942399999999</v>
      </c>
      <c r="E1014" s="23">
        <v>5.0363499999999999E-2</v>
      </c>
      <c r="F1014" s="23">
        <v>1.20872</v>
      </c>
      <c r="G1014" s="22" t="s">
        <v>122</v>
      </c>
    </row>
    <row r="1015" spans="1:7" x14ac:dyDescent="0.2">
      <c r="A1015" s="22">
        <v>1014</v>
      </c>
      <c r="B1015" s="23">
        <v>42</v>
      </c>
      <c r="C1015" s="22">
        <v>1</v>
      </c>
      <c r="D1015" s="23">
        <v>12.325806</v>
      </c>
      <c r="E1015" s="23">
        <v>2.3344300000000002E-3</v>
      </c>
      <c r="F1015" s="23">
        <v>9.80462E-2</v>
      </c>
      <c r="G1015" s="22" t="s">
        <v>122</v>
      </c>
    </row>
    <row r="1016" spans="1:7" x14ac:dyDescent="0.2">
      <c r="A1016" s="22">
        <v>1015</v>
      </c>
      <c r="B1016" s="23">
        <v>15</v>
      </c>
      <c r="C1016" s="22">
        <v>23</v>
      </c>
      <c r="D1016" s="23">
        <v>3881.6800920000001</v>
      </c>
      <c r="E1016" s="23">
        <v>0.73516700000000001</v>
      </c>
      <c r="F1016" s="23">
        <v>11.0275</v>
      </c>
      <c r="G1016" s="22" t="s">
        <v>123</v>
      </c>
    </row>
    <row r="1017" spans="1:7" x14ac:dyDescent="0.2">
      <c r="A1017" s="22">
        <v>1016</v>
      </c>
      <c r="B1017" s="23">
        <v>18</v>
      </c>
      <c r="C1017" s="22">
        <v>7</v>
      </c>
      <c r="D1017" s="23">
        <v>1098.015132</v>
      </c>
      <c r="E1017" s="23">
        <v>0.207957</v>
      </c>
      <c r="F1017" s="23">
        <v>3.7432300000000001</v>
      </c>
      <c r="G1017" s="22" t="s">
        <v>123</v>
      </c>
    </row>
    <row r="1018" spans="1:7" x14ac:dyDescent="0.2">
      <c r="A1018" s="22">
        <v>1017</v>
      </c>
      <c r="B1018" s="23">
        <v>20</v>
      </c>
      <c r="C1018" s="22">
        <v>4</v>
      </c>
      <c r="D1018" s="23">
        <v>311.82622700000002</v>
      </c>
      <c r="E1018" s="23">
        <v>5.9057999999999999E-2</v>
      </c>
      <c r="F1018" s="23">
        <v>1.18116</v>
      </c>
      <c r="G1018" s="22" t="s">
        <v>123</v>
      </c>
    </row>
    <row r="1019" spans="1:7" x14ac:dyDescent="0.2">
      <c r="A1019" s="22">
        <v>1018</v>
      </c>
      <c r="B1019" s="23">
        <v>8</v>
      </c>
      <c r="C1019" s="22">
        <v>1</v>
      </c>
      <c r="D1019" s="23">
        <v>33.459947999999997</v>
      </c>
      <c r="E1019" s="23">
        <v>6.33711E-3</v>
      </c>
      <c r="F1019" s="23">
        <v>5.0696900000000003E-2</v>
      </c>
      <c r="G1019" s="22" t="s">
        <v>124</v>
      </c>
    </row>
    <row r="1020" spans="1:7" x14ac:dyDescent="0.2">
      <c r="A1020" s="22">
        <v>1019</v>
      </c>
      <c r="B1020" s="23">
        <v>15</v>
      </c>
      <c r="C1020" s="22">
        <v>28</v>
      </c>
      <c r="D1020" s="23">
        <v>4132.6477889999996</v>
      </c>
      <c r="E1020" s="23">
        <v>0.782698</v>
      </c>
      <c r="F1020" s="23">
        <v>11.740500000000001</v>
      </c>
      <c r="G1020" s="22" t="s">
        <v>124</v>
      </c>
    </row>
    <row r="1021" spans="1:7" x14ac:dyDescent="0.2">
      <c r="A1021" s="22">
        <v>1020</v>
      </c>
      <c r="B1021" s="23">
        <v>20</v>
      </c>
      <c r="C1021" s="22">
        <v>1</v>
      </c>
      <c r="D1021" s="23">
        <v>207.93256400000001</v>
      </c>
      <c r="E1021" s="23">
        <v>3.9381199999999998E-2</v>
      </c>
      <c r="F1021" s="23">
        <v>0.78762299999999996</v>
      </c>
      <c r="G1021" s="22" t="s">
        <v>124</v>
      </c>
    </row>
    <row r="1022" spans="1:7" x14ac:dyDescent="0.2">
      <c r="A1022" s="22">
        <v>1021</v>
      </c>
      <c r="B1022" s="23">
        <v>24</v>
      </c>
      <c r="C1022" s="22">
        <v>3</v>
      </c>
      <c r="D1022" s="23">
        <v>105.988995</v>
      </c>
      <c r="E1022" s="23">
        <v>2.00737E-2</v>
      </c>
      <c r="F1022" s="23">
        <v>0.48176799999999997</v>
      </c>
      <c r="G1022" s="22" t="s">
        <v>124</v>
      </c>
    </row>
    <row r="1023" spans="1:7" x14ac:dyDescent="0.2">
      <c r="A1023" s="22">
        <v>1022</v>
      </c>
      <c r="B1023" s="23">
        <v>36</v>
      </c>
      <c r="C1023" s="22">
        <v>2</v>
      </c>
      <c r="D1023" s="23">
        <v>29.873450999999999</v>
      </c>
      <c r="E1023" s="23">
        <v>5.6578499999999999E-3</v>
      </c>
      <c r="F1023" s="23">
        <v>0.203683</v>
      </c>
      <c r="G1023" s="22" t="s">
        <v>124</v>
      </c>
    </row>
    <row r="1024" spans="1:7" x14ac:dyDescent="0.2">
      <c r="A1024" s="22">
        <v>1023</v>
      </c>
      <c r="B1024" s="23">
        <v>8</v>
      </c>
      <c r="C1024" s="22">
        <v>8</v>
      </c>
      <c r="D1024" s="23">
        <v>1287.1150009999999</v>
      </c>
      <c r="E1024" s="23">
        <v>0.24377199999999999</v>
      </c>
      <c r="F1024" s="23">
        <v>1.95017</v>
      </c>
      <c r="G1024" s="22" t="s">
        <v>125</v>
      </c>
    </row>
    <row r="1025" spans="1:7" x14ac:dyDescent="0.2">
      <c r="A1025" s="22">
        <v>1024</v>
      </c>
      <c r="B1025" s="23">
        <v>12</v>
      </c>
      <c r="C1025" s="22">
        <v>10</v>
      </c>
      <c r="D1025" s="23">
        <v>1228.8243359999999</v>
      </c>
      <c r="E1025" s="23">
        <v>0.23273199999999999</v>
      </c>
      <c r="F1025" s="23">
        <v>2.79278</v>
      </c>
      <c r="G1025" s="22" t="s">
        <v>125</v>
      </c>
    </row>
    <row r="1026" spans="1:7" x14ac:dyDescent="0.2">
      <c r="A1026" s="22">
        <v>1025</v>
      </c>
      <c r="B1026" s="23">
        <v>15</v>
      </c>
      <c r="C1026" s="22">
        <v>66</v>
      </c>
      <c r="D1026" s="23">
        <v>10628.964316</v>
      </c>
      <c r="E1026" s="23">
        <v>2.0130599999999998</v>
      </c>
      <c r="F1026" s="23">
        <v>30.195900000000002</v>
      </c>
      <c r="G1026" s="22" t="s">
        <v>125</v>
      </c>
    </row>
    <row r="1027" spans="1:7" x14ac:dyDescent="0.2">
      <c r="A1027" s="22">
        <v>1026</v>
      </c>
      <c r="B1027" s="23">
        <v>18</v>
      </c>
      <c r="C1027" s="22">
        <v>16</v>
      </c>
      <c r="D1027" s="23">
        <v>1665.3980300000001</v>
      </c>
      <c r="E1027" s="23">
        <v>0.31541599999999997</v>
      </c>
      <c r="F1027" s="23">
        <v>5.6774899999999997</v>
      </c>
      <c r="G1027" s="22" t="s">
        <v>125</v>
      </c>
    </row>
    <row r="1028" spans="1:7" x14ac:dyDescent="0.2">
      <c r="A1028" s="22">
        <v>1027</v>
      </c>
      <c r="B1028" s="23">
        <v>20</v>
      </c>
      <c r="C1028" s="22">
        <v>3</v>
      </c>
      <c r="D1028" s="23">
        <v>602.438715</v>
      </c>
      <c r="E1028" s="23">
        <v>0.114098</v>
      </c>
      <c r="F1028" s="23">
        <v>2.2819600000000002</v>
      </c>
      <c r="G1028" s="22" t="s">
        <v>125</v>
      </c>
    </row>
    <row r="1029" spans="1:7" x14ac:dyDescent="0.2">
      <c r="A1029" s="22">
        <v>1028</v>
      </c>
      <c r="B1029" s="23">
        <v>24</v>
      </c>
      <c r="C1029" s="22">
        <v>6</v>
      </c>
      <c r="D1029" s="23">
        <v>817.82692799999995</v>
      </c>
      <c r="E1029" s="23">
        <v>0.154891</v>
      </c>
      <c r="F1029" s="23">
        <v>3.7174</v>
      </c>
      <c r="G1029" s="22" t="s">
        <v>125</v>
      </c>
    </row>
    <row r="1030" spans="1:7" x14ac:dyDescent="0.2">
      <c r="A1030" s="22">
        <v>1029</v>
      </c>
      <c r="B1030" s="23">
        <v>30</v>
      </c>
      <c r="C1030" s="22">
        <v>5</v>
      </c>
      <c r="D1030" s="23">
        <v>790.96155899999997</v>
      </c>
      <c r="E1030" s="23">
        <v>0.14980299999999999</v>
      </c>
      <c r="F1030" s="23">
        <v>4.4941000000000004</v>
      </c>
      <c r="G1030" s="22" t="s">
        <v>125</v>
      </c>
    </row>
    <row r="1031" spans="1:7" x14ac:dyDescent="0.2">
      <c r="A1031" s="22">
        <v>1030</v>
      </c>
      <c r="B1031" s="23">
        <v>42</v>
      </c>
      <c r="C1031" s="22">
        <v>2</v>
      </c>
      <c r="D1031" s="23">
        <v>37.223308000000003</v>
      </c>
      <c r="E1031" s="23">
        <v>7.0498699999999997E-3</v>
      </c>
      <c r="F1031" s="23">
        <v>0.296095</v>
      </c>
      <c r="G1031" s="22" t="s">
        <v>125</v>
      </c>
    </row>
    <row r="1032" spans="1:7" x14ac:dyDescent="0.2">
      <c r="A1032" s="22">
        <v>1031</v>
      </c>
      <c r="B1032" s="23">
        <v>12</v>
      </c>
      <c r="C1032" s="22">
        <v>1</v>
      </c>
      <c r="D1032" s="23">
        <v>30.547335</v>
      </c>
      <c r="E1032" s="23">
        <v>5.78548E-3</v>
      </c>
      <c r="F1032" s="23">
        <v>6.9425799999999996E-2</v>
      </c>
      <c r="G1032" s="22" t="s">
        <v>126</v>
      </c>
    </row>
    <row r="1033" spans="1:7" x14ac:dyDescent="0.2">
      <c r="A1033" s="22">
        <v>1032</v>
      </c>
      <c r="B1033" s="23">
        <v>15</v>
      </c>
      <c r="C1033" s="22">
        <v>14</v>
      </c>
      <c r="D1033" s="23">
        <v>2837.5579990000001</v>
      </c>
      <c r="E1033" s="23">
        <v>0.537416</v>
      </c>
      <c r="F1033" s="23">
        <v>8.0612399999999997</v>
      </c>
      <c r="G1033" s="22" t="s">
        <v>126</v>
      </c>
    </row>
    <row r="1034" spans="1:7" x14ac:dyDescent="0.2">
      <c r="A1034" s="22">
        <v>1033</v>
      </c>
      <c r="B1034" s="23">
        <v>16</v>
      </c>
      <c r="C1034" s="22">
        <v>1</v>
      </c>
      <c r="D1034" s="23">
        <v>200.657893</v>
      </c>
      <c r="E1034" s="23">
        <v>3.80034E-2</v>
      </c>
      <c r="F1034" s="23">
        <v>0.60805399999999998</v>
      </c>
      <c r="G1034" s="22" t="s">
        <v>126</v>
      </c>
    </row>
    <row r="1035" spans="1:7" x14ac:dyDescent="0.2">
      <c r="A1035" s="22">
        <v>1034</v>
      </c>
      <c r="B1035" s="23">
        <v>33</v>
      </c>
      <c r="C1035" s="22">
        <v>1</v>
      </c>
      <c r="D1035" s="23">
        <v>200.34196499999999</v>
      </c>
      <c r="E1035" s="23">
        <v>3.7943600000000001E-2</v>
      </c>
      <c r="F1035" s="23">
        <v>1.25214</v>
      </c>
      <c r="G1035" s="22" t="s">
        <v>126</v>
      </c>
    </row>
    <row r="1036" spans="1:7" x14ac:dyDescent="0.2">
      <c r="A1036" s="22">
        <v>1035</v>
      </c>
      <c r="B1036" s="23">
        <v>8</v>
      </c>
      <c r="C1036" s="22">
        <v>2</v>
      </c>
      <c r="D1036" s="23">
        <v>151.43288100000001</v>
      </c>
      <c r="E1036" s="23">
        <v>2.8680500000000001E-2</v>
      </c>
      <c r="F1036" s="23">
        <v>0.22944400000000001</v>
      </c>
      <c r="G1036" s="22" t="s">
        <v>127</v>
      </c>
    </row>
    <row r="1037" spans="1:7" x14ac:dyDescent="0.2">
      <c r="A1037" s="22">
        <v>1036</v>
      </c>
      <c r="B1037" s="23">
        <v>15</v>
      </c>
      <c r="C1037" s="22">
        <v>21</v>
      </c>
      <c r="D1037" s="23">
        <v>2866.5188029999999</v>
      </c>
      <c r="E1037" s="23">
        <v>0.54290099999999997</v>
      </c>
      <c r="F1037" s="23">
        <v>8.1435200000000005</v>
      </c>
      <c r="G1037" s="22" t="s">
        <v>127</v>
      </c>
    </row>
    <row r="1038" spans="1:7" x14ac:dyDescent="0.2">
      <c r="A1038" s="22">
        <v>1037</v>
      </c>
      <c r="B1038" s="23">
        <v>18</v>
      </c>
      <c r="C1038" s="22">
        <v>2</v>
      </c>
      <c r="D1038" s="23">
        <v>306.97972900000002</v>
      </c>
      <c r="E1038" s="23">
        <v>5.81401E-2</v>
      </c>
      <c r="F1038" s="23">
        <v>1.0465199999999999</v>
      </c>
      <c r="G1038" s="22" t="s">
        <v>127</v>
      </c>
    </row>
    <row r="1039" spans="1:7" x14ac:dyDescent="0.2">
      <c r="A1039" s="22">
        <v>1038</v>
      </c>
      <c r="B1039" s="23">
        <v>20</v>
      </c>
      <c r="C1039" s="22">
        <v>2</v>
      </c>
      <c r="D1039" s="23">
        <v>248.98358999999999</v>
      </c>
      <c r="E1039" s="23">
        <v>4.7156000000000003E-2</v>
      </c>
      <c r="F1039" s="23">
        <v>0.94311999999999996</v>
      </c>
      <c r="G1039" s="22" t="s">
        <v>127</v>
      </c>
    </row>
    <row r="1040" spans="1:7" x14ac:dyDescent="0.2">
      <c r="A1040" s="22">
        <v>1039</v>
      </c>
      <c r="B1040" s="23">
        <v>24</v>
      </c>
      <c r="C1040" s="22">
        <v>3</v>
      </c>
      <c r="D1040" s="23">
        <v>287.76741700000002</v>
      </c>
      <c r="E1040" s="23">
        <v>5.4501399999999998E-2</v>
      </c>
      <c r="F1040" s="23">
        <v>1.30803</v>
      </c>
      <c r="G1040" s="22" t="s">
        <v>127</v>
      </c>
    </row>
    <row r="1041" spans="1:7" x14ac:dyDescent="0.2">
      <c r="A1041" s="22">
        <v>1040</v>
      </c>
      <c r="B1041" s="23">
        <v>12</v>
      </c>
      <c r="C1041" s="22">
        <v>5</v>
      </c>
      <c r="D1041" s="23">
        <v>1361.7200600000001</v>
      </c>
      <c r="E1041" s="23">
        <v>0.25790200000000002</v>
      </c>
      <c r="F1041" s="23">
        <v>3.0948199999999999</v>
      </c>
      <c r="G1041" s="22" t="s">
        <v>128</v>
      </c>
    </row>
    <row r="1042" spans="1:7" x14ac:dyDescent="0.2">
      <c r="A1042" s="22">
        <v>1041</v>
      </c>
      <c r="B1042" s="23">
        <v>15</v>
      </c>
      <c r="C1042" s="22">
        <v>13</v>
      </c>
      <c r="D1042" s="23">
        <v>1856.4837869999999</v>
      </c>
      <c r="E1042" s="23">
        <v>0.351607</v>
      </c>
      <c r="F1042" s="23">
        <v>5.2740999999999998</v>
      </c>
      <c r="G1042" s="22" t="s">
        <v>128</v>
      </c>
    </row>
    <row r="1043" spans="1:7" x14ac:dyDescent="0.2">
      <c r="A1043" s="22">
        <v>1042</v>
      </c>
      <c r="B1043" s="23">
        <v>16</v>
      </c>
      <c r="C1043" s="22">
        <v>1</v>
      </c>
      <c r="D1043" s="23">
        <v>120.92912200000001</v>
      </c>
      <c r="E1043" s="23">
        <v>2.2903199999999999E-2</v>
      </c>
      <c r="F1043" s="23">
        <v>0.366452</v>
      </c>
      <c r="G1043" s="22" t="s">
        <v>128</v>
      </c>
    </row>
    <row r="1044" spans="1:7" x14ac:dyDescent="0.2">
      <c r="A1044" s="22">
        <v>1043</v>
      </c>
      <c r="B1044" s="23">
        <v>30</v>
      </c>
      <c r="C1044" s="22">
        <v>1</v>
      </c>
      <c r="D1044" s="23">
        <v>252.54818900000001</v>
      </c>
      <c r="E1044" s="23">
        <v>4.7831100000000001E-2</v>
      </c>
      <c r="F1044" s="23">
        <v>1.43493</v>
      </c>
      <c r="G1044" s="22" t="s">
        <v>128</v>
      </c>
    </row>
    <row r="1045" spans="1:7" x14ac:dyDescent="0.2">
      <c r="A1045" s="22">
        <v>1044</v>
      </c>
      <c r="B1045" s="23">
        <v>12</v>
      </c>
      <c r="C1045" s="22">
        <v>12</v>
      </c>
      <c r="D1045" s="23">
        <v>1857.949314</v>
      </c>
      <c r="E1045" s="23">
        <v>0.35188399999999997</v>
      </c>
      <c r="F1045" s="23">
        <v>4.2226100000000004</v>
      </c>
      <c r="G1045" s="22" t="s">
        <v>129</v>
      </c>
    </row>
    <row r="1046" spans="1:7" x14ac:dyDescent="0.2">
      <c r="A1046" s="22">
        <v>1045</v>
      </c>
      <c r="B1046" s="23">
        <v>15</v>
      </c>
      <c r="C1046" s="22">
        <v>4</v>
      </c>
      <c r="D1046" s="23">
        <v>757.54851799999994</v>
      </c>
      <c r="E1046" s="23">
        <v>0.14347499999999999</v>
      </c>
      <c r="F1046" s="23">
        <v>2.1521300000000001</v>
      </c>
      <c r="G1046" s="22" t="s">
        <v>129</v>
      </c>
    </row>
    <row r="1047" spans="1:7" x14ac:dyDescent="0.2">
      <c r="A1047" s="22">
        <v>1046</v>
      </c>
      <c r="B1047" s="23">
        <v>18</v>
      </c>
      <c r="C1047" s="22">
        <v>1</v>
      </c>
      <c r="D1047" s="23">
        <v>24.065957999999998</v>
      </c>
      <c r="E1047" s="23">
        <v>4.5579499999999998E-3</v>
      </c>
      <c r="F1047" s="23">
        <v>8.2043000000000005E-2</v>
      </c>
      <c r="G1047" s="22" t="s">
        <v>129</v>
      </c>
    </row>
    <row r="1048" spans="1:7" x14ac:dyDescent="0.2">
      <c r="A1048" s="22">
        <v>1047</v>
      </c>
      <c r="B1048" s="23">
        <v>8</v>
      </c>
      <c r="C1048" s="22">
        <v>2</v>
      </c>
      <c r="D1048" s="23">
        <v>528.26240700000005</v>
      </c>
      <c r="E1048" s="23">
        <v>0.10005</v>
      </c>
      <c r="F1048" s="23">
        <v>0.80039800000000005</v>
      </c>
      <c r="G1048" s="22" t="s">
        <v>130</v>
      </c>
    </row>
    <row r="1049" spans="1:7" x14ac:dyDescent="0.2">
      <c r="A1049" s="22">
        <v>1048</v>
      </c>
      <c r="B1049" s="23">
        <v>12</v>
      </c>
      <c r="C1049" s="22">
        <v>7</v>
      </c>
      <c r="D1049" s="23">
        <v>1524.383945</v>
      </c>
      <c r="E1049" s="23">
        <v>0.28870899999999999</v>
      </c>
      <c r="F1049" s="23">
        <v>3.4645100000000002</v>
      </c>
      <c r="G1049" s="22" t="s">
        <v>130</v>
      </c>
    </row>
    <row r="1050" spans="1:7" x14ac:dyDescent="0.2">
      <c r="A1050" s="22">
        <v>1049</v>
      </c>
      <c r="B1050" s="23">
        <v>15</v>
      </c>
      <c r="C1050" s="22">
        <v>16</v>
      </c>
      <c r="D1050" s="23">
        <v>2261.7362480000002</v>
      </c>
      <c r="E1050" s="23">
        <v>0.42835899999999999</v>
      </c>
      <c r="F1050" s="23">
        <v>6.4253900000000002</v>
      </c>
      <c r="G1050" s="22" t="s">
        <v>130</v>
      </c>
    </row>
    <row r="1051" spans="1:7" x14ac:dyDescent="0.2">
      <c r="A1051" s="22">
        <v>1050</v>
      </c>
      <c r="B1051" s="23">
        <v>8</v>
      </c>
      <c r="C1051" s="22">
        <v>86</v>
      </c>
      <c r="D1051" s="23">
        <v>13980.808666999999</v>
      </c>
      <c r="E1051" s="23">
        <v>2.6478799999999998</v>
      </c>
      <c r="F1051" s="23">
        <v>21.183</v>
      </c>
      <c r="G1051" s="22" t="s">
        <v>131</v>
      </c>
    </row>
    <row r="1052" spans="1:7" x14ac:dyDescent="0.2">
      <c r="A1052" s="22">
        <v>1051</v>
      </c>
      <c r="B1052" s="23">
        <v>24</v>
      </c>
      <c r="C1052" s="22">
        <v>1</v>
      </c>
      <c r="D1052" s="23">
        <v>151.404267</v>
      </c>
      <c r="E1052" s="23">
        <v>2.8675099999999999E-2</v>
      </c>
      <c r="F1052" s="23">
        <v>0.68820099999999995</v>
      </c>
      <c r="G1052" s="22" t="s">
        <v>131</v>
      </c>
    </row>
    <row r="1053" spans="1:7" x14ac:dyDescent="0.2">
      <c r="A1053" s="22">
        <v>1052</v>
      </c>
      <c r="B1053" s="23">
        <v>72</v>
      </c>
      <c r="C1053" s="22">
        <v>2</v>
      </c>
      <c r="D1053" s="23">
        <v>1827.828782</v>
      </c>
      <c r="E1053" s="23">
        <v>0.34617999999999999</v>
      </c>
      <c r="F1053" s="23">
        <v>24.924900000000001</v>
      </c>
      <c r="G1053" s="22" t="s">
        <v>132</v>
      </c>
    </row>
    <row r="1054" spans="1:7" x14ac:dyDescent="0.2">
      <c r="A1054" s="22">
        <v>1053</v>
      </c>
      <c r="B1054" s="23">
        <v>8</v>
      </c>
      <c r="C1054" s="22">
        <v>71</v>
      </c>
      <c r="D1054" s="23">
        <v>14672.499969</v>
      </c>
      <c r="E1054" s="23">
        <v>2.77888</v>
      </c>
      <c r="F1054" s="23">
        <v>22.231100000000001</v>
      </c>
      <c r="G1054" s="22" t="s">
        <v>133</v>
      </c>
    </row>
    <row r="1055" spans="1:7" x14ac:dyDescent="0.2">
      <c r="A1055" s="22">
        <v>1054</v>
      </c>
      <c r="B1055" s="23">
        <v>8</v>
      </c>
      <c r="C1055" s="22">
        <v>1</v>
      </c>
      <c r="D1055" s="23">
        <v>233.02749800000001</v>
      </c>
      <c r="E1055" s="23">
        <v>4.4134E-2</v>
      </c>
      <c r="F1055" s="23">
        <v>0.353072</v>
      </c>
      <c r="G1055" s="22" t="s">
        <v>134</v>
      </c>
    </row>
    <row r="1056" spans="1:7" x14ac:dyDescent="0.2">
      <c r="A1056" s="22">
        <v>1055</v>
      </c>
      <c r="B1056" s="23">
        <v>8</v>
      </c>
      <c r="C1056" s="22">
        <v>25</v>
      </c>
      <c r="D1056" s="23">
        <v>4890.2386139999999</v>
      </c>
      <c r="E1056" s="23">
        <v>0.92618199999999995</v>
      </c>
      <c r="F1056" s="23">
        <v>7.4094499999999996</v>
      </c>
      <c r="G1056" s="22" t="s">
        <v>135</v>
      </c>
    </row>
    <row r="1057" spans="1:7" x14ac:dyDescent="0.2">
      <c r="A1057" s="22">
        <v>1056</v>
      </c>
      <c r="B1057" s="23">
        <v>8</v>
      </c>
      <c r="C1057" s="22">
        <v>11</v>
      </c>
      <c r="D1057" s="23">
        <v>3156.6102890000002</v>
      </c>
      <c r="E1057" s="23">
        <v>0.59784300000000001</v>
      </c>
      <c r="F1057" s="23">
        <v>4.7827400000000004</v>
      </c>
      <c r="G1057" s="22" t="s">
        <v>136</v>
      </c>
    </row>
    <row r="1058" spans="1:7" x14ac:dyDescent="0.2">
      <c r="A1058" s="22">
        <v>1057</v>
      </c>
      <c r="B1058" s="23">
        <v>8</v>
      </c>
      <c r="C1058" s="22">
        <v>4</v>
      </c>
      <c r="D1058" s="23">
        <v>542.00337000000002</v>
      </c>
      <c r="E1058" s="23">
        <v>0.10265199999999999</v>
      </c>
      <c r="F1058" s="23">
        <v>0.821218</v>
      </c>
      <c r="G1058" s="22" t="s">
        <v>137</v>
      </c>
    </row>
    <row r="1059" spans="1:7" x14ac:dyDescent="0.2">
      <c r="A1059" s="22">
        <v>1058</v>
      </c>
      <c r="B1059" s="23">
        <v>12</v>
      </c>
      <c r="C1059" s="22">
        <v>14</v>
      </c>
      <c r="D1059" s="23">
        <v>4474.9965300000003</v>
      </c>
      <c r="E1059" s="23">
        <v>0.84753699999999998</v>
      </c>
      <c r="F1059" s="23">
        <v>10.170400000000001</v>
      </c>
      <c r="G1059" s="22" t="s">
        <v>137</v>
      </c>
    </row>
    <row r="1060" spans="1:7" x14ac:dyDescent="0.2">
      <c r="A1060" s="22">
        <v>1059</v>
      </c>
      <c r="B1060" s="23">
        <v>8</v>
      </c>
      <c r="C1060" s="22">
        <v>17</v>
      </c>
      <c r="D1060" s="23">
        <v>2442.662077</v>
      </c>
      <c r="E1060" s="23">
        <v>0.46262500000000001</v>
      </c>
      <c r="F1060" s="23">
        <v>3.7010000000000001</v>
      </c>
      <c r="G1060" s="22" t="s">
        <v>138</v>
      </c>
    </row>
    <row r="1061" spans="1:7" x14ac:dyDescent="0.2">
      <c r="A1061" s="22">
        <v>1060</v>
      </c>
      <c r="B1061" s="23">
        <v>10</v>
      </c>
      <c r="C1061" s="22">
        <v>1</v>
      </c>
      <c r="D1061" s="23">
        <v>149.91807600000001</v>
      </c>
      <c r="E1061" s="23">
        <v>2.8393600000000001E-2</v>
      </c>
      <c r="F1061" s="23">
        <v>0.28393600000000002</v>
      </c>
      <c r="G1061" s="22" t="s">
        <v>138</v>
      </c>
    </row>
    <row r="1062" spans="1:7" x14ac:dyDescent="0.2">
      <c r="A1062" s="22">
        <v>1061</v>
      </c>
      <c r="B1062" s="23">
        <v>12</v>
      </c>
      <c r="C1062" s="22">
        <v>2</v>
      </c>
      <c r="D1062" s="23">
        <v>696.05405900000005</v>
      </c>
      <c r="E1062" s="23">
        <v>0.131828</v>
      </c>
      <c r="F1062" s="23">
        <v>1.5819399999999999</v>
      </c>
      <c r="G1062" s="22" t="s">
        <v>138</v>
      </c>
    </row>
    <row r="1063" spans="1:7" x14ac:dyDescent="0.2">
      <c r="A1063" s="22">
        <v>1062</v>
      </c>
      <c r="B1063" s="23">
        <v>24</v>
      </c>
      <c r="C1063" s="22">
        <v>4</v>
      </c>
      <c r="D1063" s="23">
        <v>711.75221599999998</v>
      </c>
      <c r="E1063" s="23">
        <v>0.13480200000000001</v>
      </c>
      <c r="F1063" s="23">
        <v>3.2352400000000001</v>
      </c>
      <c r="G1063" s="22" t="s">
        <v>138</v>
      </c>
    </row>
    <row r="1064" spans="1:7" x14ac:dyDescent="0.2">
      <c r="A1064" s="22">
        <v>1063</v>
      </c>
      <c r="B1064" s="23">
        <v>8</v>
      </c>
      <c r="C1064" s="22">
        <v>3</v>
      </c>
      <c r="D1064" s="23">
        <v>535.60978399999999</v>
      </c>
      <c r="E1064" s="23">
        <v>0.101441</v>
      </c>
      <c r="F1064" s="23">
        <v>0.81152999999999997</v>
      </c>
      <c r="G1064" s="22" t="s">
        <v>139</v>
      </c>
    </row>
    <row r="1065" spans="1:7" x14ac:dyDescent="0.2">
      <c r="A1065" s="22">
        <v>1064</v>
      </c>
      <c r="B1065" s="23">
        <v>15</v>
      </c>
      <c r="C1065" s="22">
        <v>2</v>
      </c>
      <c r="D1065" s="23">
        <v>239.98458500000001</v>
      </c>
      <c r="E1065" s="23">
        <v>4.5451600000000002E-2</v>
      </c>
      <c r="F1065" s="23">
        <v>0.68177399999999999</v>
      </c>
      <c r="G1065" s="22" t="s">
        <v>139</v>
      </c>
    </row>
    <row r="1066" spans="1:7" x14ac:dyDescent="0.2">
      <c r="A1066" s="22">
        <v>1065</v>
      </c>
      <c r="B1066" s="23">
        <v>6</v>
      </c>
      <c r="C1066" s="22">
        <v>5</v>
      </c>
      <c r="D1066" s="23">
        <v>635.17535199999998</v>
      </c>
      <c r="E1066" s="23">
        <v>0.120298</v>
      </c>
      <c r="F1066" s="23">
        <v>0.72179000000000004</v>
      </c>
      <c r="G1066" s="22" t="s">
        <v>140</v>
      </c>
    </row>
    <row r="1067" spans="1:7" x14ac:dyDescent="0.2">
      <c r="A1067" s="22">
        <v>1066</v>
      </c>
      <c r="B1067" s="23">
        <v>8</v>
      </c>
      <c r="C1067" s="22">
        <v>15</v>
      </c>
      <c r="D1067" s="23">
        <v>3478.0744500000001</v>
      </c>
      <c r="E1067" s="23">
        <v>0.65872600000000003</v>
      </c>
      <c r="F1067" s="23">
        <v>5.2698099999999997</v>
      </c>
      <c r="G1067" s="22" t="s">
        <v>140</v>
      </c>
    </row>
    <row r="1068" spans="1:7" x14ac:dyDescent="0.2">
      <c r="A1068" s="22">
        <v>1067</v>
      </c>
      <c r="B1068" s="23">
        <v>10</v>
      </c>
      <c r="C1068" s="22">
        <v>5</v>
      </c>
      <c r="D1068" s="23">
        <v>739.507428</v>
      </c>
      <c r="E1068" s="23">
        <v>0.14005799999999999</v>
      </c>
      <c r="F1068" s="23">
        <v>1.4005799999999999</v>
      </c>
      <c r="G1068" s="22" t="s">
        <v>140</v>
      </c>
    </row>
    <row r="1069" spans="1:7" x14ac:dyDescent="0.2">
      <c r="A1069" s="22">
        <v>1068</v>
      </c>
      <c r="B1069" s="23">
        <v>12</v>
      </c>
      <c r="C1069" s="22">
        <v>35</v>
      </c>
      <c r="D1069" s="23">
        <v>9648.1540160000004</v>
      </c>
      <c r="E1069" s="23">
        <v>1.8272999999999999</v>
      </c>
      <c r="F1069" s="23">
        <v>21.927600000000002</v>
      </c>
      <c r="G1069" s="22" t="s">
        <v>140</v>
      </c>
    </row>
    <row r="1070" spans="1:7" x14ac:dyDescent="0.2">
      <c r="A1070" s="22">
        <v>1069</v>
      </c>
      <c r="B1070" s="23">
        <v>15</v>
      </c>
      <c r="C1070" s="22">
        <v>13</v>
      </c>
      <c r="D1070" s="23">
        <v>5561.1758110000001</v>
      </c>
      <c r="E1070" s="23">
        <v>1.05325</v>
      </c>
      <c r="F1070" s="23">
        <v>15.7988</v>
      </c>
      <c r="G1070" s="22" t="s">
        <v>140</v>
      </c>
    </row>
    <row r="1071" spans="1:7" x14ac:dyDescent="0.2">
      <c r="A1071" s="22">
        <v>1070</v>
      </c>
      <c r="B1071" s="23">
        <v>18</v>
      </c>
      <c r="C1071" s="22">
        <v>8</v>
      </c>
      <c r="D1071" s="23">
        <v>2179.1700420000002</v>
      </c>
      <c r="E1071" s="23">
        <v>0.41272199999999998</v>
      </c>
      <c r="F1071" s="23">
        <v>7.4289899999999998</v>
      </c>
      <c r="G1071" s="22" t="s">
        <v>140</v>
      </c>
    </row>
    <row r="1072" spans="1:7" x14ac:dyDescent="0.2">
      <c r="A1072" s="22">
        <v>1071</v>
      </c>
      <c r="B1072" s="23">
        <v>20</v>
      </c>
      <c r="C1072" s="22">
        <v>1</v>
      </c>
      <c r="D1072" s="23">
        <v>337.08412399999997</v>
      </c>
      <c r="E1072" s="23">
        <v>6.3841700000000001E-2</v>
      </c>
      <c r="F1072" s="23">
        <v>1.2768299999999999</v>
      </c>
      <c r="G1072" s="22" t="s">
        <v>140</v>
      </c>
    </row>
    <row r="1073" spans="1:7" x14ac:dyDescent="0.2">
      <c r="A1073" s="22">
        <v>1072</v>
      </c>
      <c r="B1073" s="23">
        <v>6</v>
      </c>
      <c r="C1073" s="22">
        <v>2</v>
      </c>
      <c r="D1073" s="23">
        <v>216.75426400000001</v>
      </c>
      <c r="E1073" s="23">
        <v>4.1051900000000002E-2</v>
      </c>
      <c r="F1073" s="23">
        <v>0.246312</v>
      </c>
      <c r="G1073" s="22" t="s">
        <v>141</v>
      </c>
    </row>
    <row r="1074" spans="1:7" x14ac:dyDescent="0.2">
      <c r="A1074" s="22">
        <v>1073</v>
      </c>
      <c r="B1074" s="23">
        <v>8</v>
      </c>
      <c r="C1074" s="22">
        <v>339</v>
      </c>
      <c r="D1074" s="23">
        <v>60491.930899999999</v>
      </c>
      <c r="E1074" s="23">
        <v>11.456799999999999</v>
      </c>
      <c r="F1074" s="23">
        <v>91.654499999999999</v>
      </c>
      <c r="G1074" s="22" t="s">
        <v>141</v>
      </c>
    </row>
    <row r="1075" spans="1:7" x14ac:dyDescent="0.2">
      <c r="A1075" s="22">
        <v>1074</v>
      </c>
      <c r="B1075" s="23">
        <v>10</v>
      </c>
      <c r="C1075" s="22">
        <v>21</v>
      </c>
      <c r="D1075" s="23">
        <v>4092.6670239999999</v>
      </c>
      <c r="E1075" s="23">
        <v>0.77512599999999998</v>
      </c>
      <c r="F1075" s="23">
        <v>7.7512600000000003</v>
      </c>
      <c r="G1075" s="22" t="s">
        <v>141</v>
      </c>
    </row>
    <row r="1076" spans="1:7" x14ac:dyDescent="0.2">
      <c r="A1076" s="22">
        <v>1075</v>
      </c>
      <c r="B1076" s="23">
        <v>12</v>
      </c>
      <c r="C1076" s="22">
        <v>14</v>
      </c>
      <c r="D1076" s="23">
        <v>2909.2104380000001</v>
      </c>
      <c r="E1076" s="23">
        <v>0.550987</v>
      </c>
      <c r="F1076" s="23">
        <v>6.6118399999999999</v>
      </c>
      <c r="G1076" s="22" t="s">
        <v>141</v>
      </c>
    </row>
    <row r="1077" spans="1:7" x14ac:dyDescent="0.2">
      <c r="A1077" s="22">
        <v>1076</v>
      </c>
      <c r="B1077" s="23">
        <v>6</v>
      </c>
      <c r="C1077" s="22">
        <v>1</v>
      </c>
      <c r="D1077" s="23">
        <v>60.407148999999997</v>
      </c>
      <c r="E1077" s="23">
        <v>1.14407E-2</v>
      </c>
      <c r="F1077" s="23">
        <v>6.8644499999999997E-2</v>
      </c>
      <c r="G1077" s="22" t="s">
        <v>142</v>
      </c>
    </row>
    <row r="1078" spans="1:7" x14ac:dyDescent="0.2">
      <c r="A1078" s="22">
        <v>1077</v>
      </c>
      <c r="B1078" s="23">
        <v>8</v>
      </c>
      <c r="C1078" s="22">
        <v>311</v>
      </c>
      <c r="D1078" s="23">
        <v>54910.186943000001</v>
      </c>
      <c r="E1078" s="23">
        <v>10.399699999999999</v>
      </c>
      <c r="F1078" s="23">
        <v>83.197299999999998</v>
      </c>
      <c r="G1078" s="22" t="s">
        <v>142</v>
      </c>
    </row>
    <row r="1079" spans="1:7" x14ac:dyDescent="0.2">
      <c r="A1079" s="22">
        <v>1078</v>
      </c>
      <c r="B1079" s="23">
        <v>10</v>
      </c>
      <c r="C1079" s="22">
        <v>21</v>
      </c>
      <c r="D1079" s="23">
        <v>4092.6670239999999</v>
      </c>
      <c r="E1079" s="23">
        <v>0.77512599999999998</v>
      </c>
      <c r="F1079" s="23">
        <v>7.7512600000000003</v>
      </c>
      <c r="G1079" s="22" t="s">
        <v>142</v>
      </c>
    </row>
    <row r="1080" spans="1:7" x14ac:dyDescent="0.2">
      <c r="A1080" s="22">
        <v>1079</v>
      </c>
      <c r="B1080" s="23">
        <v>12</v>
      </c>
      <c r="C1080" s="22">
        <v>9</v>
      </c>
      <c r="D1080" s="23">
        <v>1779.23334</v>
      </c>
      <c r="E1080" s="23">
        <v>0.336976</v>
      </c>
      <c r="F1080" s="23">
        <v>4.0437099999999999</v>
      </c>
      <c r="G1080" s="22" t="s">
        <v>142</v>
      </c>
    </row>
    <row r="1081" spans="1:7" x14ac:dyDescent="0.2">
      <c r="A1081" s="22">
        <v>1080</v>
      </c>
      <c r="B1081" s="23">
        <v>8</v>
      </c>
      <c r="C1081" s="22">
        <v>127</v>
      </c>
      <c r="D1081" s="23">
        <v>23554.689176</v>
      </c>
      <c r="E1081" s="23">
        <v>4.4611200000000002</v>
      </c>
      <c r="F1081" s="23">
        <v>35.688899999999997</v>
      </c>
      <c r="G1081" s="22" t="s">
        <v>143</v>
      </c>
    </row>
    <row r="1082" spans="1:7" x14ac:dyDescent="0.2">
      <c r="A1082" s="22">
        <v>1081</v>
      </c>
      <c r="B1082" s="23">
        <v>10</v>
      </c>
      <c r="C1082" s="22">
        <v>17</v>
      </c>
      <c r="D1082" s="23">
        <v>3694.8822209999998</v>
      </c>
      <c r="E1082" s="23">
        <v>0.69978799999999997</v>
      </c>
      <c r="F1082" s="23">
        <v>6.9978800000000003</v>
      </c>
      <c r="G1082" s="22" t="s">
        <v>143</v>
      </c>
    </row>
    <row r="1083" spans="1:7" x14ac:dyDescent="0.2">
      <c r="A1083" s="22">
        <v>1082</v>
      </c>
      <c r="B1083" s="23">
        <v>8</v>
      </c>
      <c r="C1083" s="22">
        <v>20</v>
      </c>
      <c r="D1083" s="23">
        <v>4167.4922740000002</v>
      </c>
      <c r="E1083" s="23">
        <v>0.78929800000000006</v>
      </c>
      <c r="F1083" s="23">
        <v>6.3143799999999999</v>
      </c>
      <c r="G1083" s="22" t="s">
        <v>144</v>
      </c>
    </row>
    <row r="1084" spans="1:7" x14ac:dyDescent="0.2">
      <c r="A1084" s="22">
        <v>1083</v>
      </c>
      <c r="B1084" s="23">
        <v>10</v>
      </c>
      <c r="C1084" s="22">
        <v>7</v>
      </c>
      <c r="D1084" s="23">
        <v>1443.363949</v>
      </c>
      <c r="E1084" s="23">
        <v>0.273364</v>
      </c>
      <c r="F1084" s="23">
        <v>2.7336399999999998</v>
      </c>
      <c r="G1084" s="22" t="s">
        <v>144</v>
      </c>
    </row>
    <row r="1085" spans="1:7" x14ac:dyDescent="0.2">
      <c r="A1085" s="22">
        <v>1084</v>
      </c>
      <c r="B1085" s="23">
        <v>8</v>
      </c>
      <c r="C1085" s="22">
        <v>120</v>
      </c>
      <c r="D1085" s="23">
        <v>17778.625786000001</v>
      </c>
      <c r="E1085" s="23">
        <v>3.3671600000000002</v>
      </c>
      <c r="F1085" s="23">
        <v>26.9373</v>
      </c>
      <c r="G1085" s="22" t="s">
        <v>145</v>
      </c>
    </row>
    <row r="1086" spans="1:7" x14ac:dyDescent="0.2">
      <c r="A1086" s="22">
        <v>1085</v>
      </c>
      <c r="B1086" s="23">
        <v>10</v>
      </c>
      <c r="C1086" s="22">
        <v>5</v>
      </c>
      <c r="D1086" s="23">
        <v>808.07063000000005</v>
      </c>
      <c r="E1086" s="23">
        <v>0.15304400000000001</v>
      </c>
      <c r="F1086" s="23">
        <v>1.53044</v>
      </c>
      <c r="G1086" s="22" t="s">
        <v>145</v>
      </c>
    </row>
    <row r="1087" spans="1:7" x14ac:dyDescent="0.2">
      <c r="A1087" s="22">
        <v>1086</v>
      </c>
      <c r="B1087" s="23">
        <v>12</v>
      </c>
      <c r="C1087" s="22">
        <v>3</v>
      </c>
      <c r="D1087" s="23">
        <v>610.84959700000002</v>
      </c>
      <c r="E1087" s="23">
        <v>0.115691</v>
      </c>
      <c r="F1087" s="23">
        <v>1.38829</v>
      </c>
      <c r="G1087" s="22" t="s">
        <v>145</v>
      </c>
    </row>
    <row r="1088" spans="1:7" x14ac:dyDescent="0.2">
      <c r="A1088" s="22">
        <v>1087</v>
      </c>
      <c r="B1088" s="23">
        <v>8</v>
      </c>
      <c r="C1088" s="22">
        <v>86</v>
      </c>
      <c r="D1088" s="23">
        <v>17137.948788999998</v>
      </c>
      <c r="E1088" s="23">
        <v>3.2458200000000001</v>
      </c>
      <c r="F1088" s="23">
        <v>25.9666</v>
      </c>
      <c r="G1088" s="22" t="s">
        <v>146</v>
      </c>
    </row>
    <row r="1089" spans="1:7" x14ac:dyDescent="0.2">
      <c r="A1089" s="22">
        <v>1088</v>
      </c>
      <c r="B1089" s="23">
        <v>8</v>
      </c>
      <c r="C1089" s="22">
        <v>121</v>
      </c>
      <c r="D1089" s="23">
        <v>22470.655255000001</v>
      </c>
      <c r="E1089" s="23">
        <v>4.2558100000000003</v>
      </c>
      <c r="F1089" s="23">
        <v>34.046399999999998</v>
      </c>
      <c r="G1089" s="22" t="s">
        <v>147</v>
      </c>
    </row>
    <row r="1090" spans="1:7" x14ac:dyDescent="0.2">
      <c r="A1090" s="22">
        <v>1089</v>
      </c>
      <c r="B1090" s="23">
        <v>12</v>
      </c>
      <c r="C1090" s="22">
        <v>1</v>
      </c>
      <c r="D1090" s="23">
        <v>43.385992000000002</v>
      </c>
      <c r="E1090" s="23">
        <v>8.2170400000000001E-3</v>
      </c>
      <c r="F1090" s="23">
        <v>9.8604499999999998E-2</v>
      </c>
      <c r="G1090" s="22" t="s">
        <v>147</v>
      </c>
    </row>
    <row r="1091" spans="1:7" x14ac:dyDescent="0.2">
      <c r="A1091" s="22">
        <v>1090</v>
      </c>
      <c r="B1091" s="23">
        <v>8</v>
      </c>
      <c r="C1091" s="22">
        <v>86</v>
      </c>
      <c r="D1091" s="23">
        <v>13437.333735</v>
      </c>
      <c r="E1091" s="23">
        <v>2.54495</v>
      </c>
      <c r="F1091" s="23">
        <v>20.3596</v>
      </c>
      <c r="G1091" s="22" t="s">
        <v>148</v>
      </c>
    </row>
    <row r="1092" spans="1:7" x14ac:dyDescent="0.2">
      <c r="A1092" s="22">
        <v>1091</v>
      </c>
      <c r="B1092" s="23">
        <v>10</v>
      </c>
      <c r="C1092" s="22">
        <v>15</v>
      </c>
      <c r="D1092" s="23">
        <v>2993.7109380000002</v>
      </c>
      <c r="E1092" s="23">
        <v>0.56699100000000002</v>
      </c>
      <c r="F1092" s="23">
        <v>5.6699099999999998</v>
      </c>
      <c r="G1092" s="22" t="s">
        <v>148</v>
      </c>
    </row>
    <row r="1093" spans="1:7" x14ac:dyDescent="0.2">
      <c r="A1093" s="22">
        <v>1092</v>
      </c>
      <c r="B1093" s="23">
        <v>12</v>
      </c>
      <c r="C1093" s="22">
        <v>1</v>
      </c>
      <c r="D1093" s="23">
        <v>126.19489400000001</v>
      </c>
      <c r="E1093" s="23">
        <v>2.3900500000000002E-2</v>
      </c>
      <c r="F1093" s="23">
        <v>0.28680699999999998</v>
      </c>
      <c r="G1093" s="22" t="s">
        <v>148</v>
      </c>
    </row>
    <row r="1094" spans="1:7" x14ac:dyDescent="0.2">
      <c r="A1094" s="22">
        <v>1093</v>
      </c>
      <c r="B1094" s="23">
        <v>8</v>
      </c>
      <c r="C1094" s="22">
        <v>110</v>
      </c>
      <c r="D1094" s="23">
        <v>23023.846125</v>
      </c>
      <c r="E1094" s="23">
        <v>4.3605799999999997</v>
      </c>
      <c r="F1094" s="23">
        <v>34.884599999999999</v>
      </c>
      <c r="G1094" s="22" t="s">
        <v>149</v>
      </c>
    </row>
    <row r="1095" spans="1:7" x14ac:dyDescent="0.2">
      <c r="A1095" s="22">
        <v>1094</v>
      </c>
      <c r="B1095" s="23">
        <v>10</v>
      </c>
      <c r="C1095" s="22">
        <v>12</v>
      </c>
      <c r="D1095" s="23">
        <v>1898.206686</v>
      </c>
      <c r="E1095" s="23">
        <v>0.35950900000000002</v>
      </c>
      <c r="F1095" s="23">
        <v>3.5950899999999999</v>
      </c>
      <c r="G1095" s="22" t="s">
        <v>149</v>
      </c>
    </row>
    <row r="1096" spans="1:7" x14ac:dyDescent="0.2">
      <c r="A1096" s="22">
        <v>1095</v>
      </c>
      <c r="B1096" s="23">
        <v>8</v>
      </c>
      <c r="C1096" s="22">
        <v>360</v>
      </c>
      <c r="D1096" s="23">
        <v>70047.054034000001</v>
      </c>
      <c r="E1096" s="23">
        <v>13.266500000000001</v>
      </c>
      <c r="F1096" s="23">
        <v>106.13200000000001</v>
      </c>
      <c r="G1096" s="22" t="s">
        <v>150</v>
      </c>
    </row>
    <row r="1097" spans="1:7" x14ac:dyDescent="0.2">
      <c r="A1097" s="22">
        <v>1096</v>
      </c>
      <c r="B1097" s="23">
        <v>12</v>
      </c>
      <c r="C1097" s="22">
        <v>3</v>
      </c>
      <c r="D1097" s="23">
        <v>480.64419600000002</v>
      </c>
      <c r="E1097" s="23">
        <v>9.1031100000000004E-2</v>
      </c>
      <c r="F1097" s="23">
        <v>1.0923700000000001</v>
      </c>
      <c r="G1097" s="22" t="s">
        <v>150</v>
      </c>
    </row>
    <row r="1098" spans="1:7" x14ac:dyDescent="0.2">
      <c r="A1098" s="22">
        <v>1097</v>
      </c>
      <c r="B1098" s="23">
        <v>15</v>
      </c>
      <c r="C1098" s="22">
        <v>5</v>
      </c>
      <c r="D1098" s="23">
        <v>1237.332504</v>
      </c>
      <c r="E1098" s="23">
        <v>0.234343</v>
      </c>
      <c r="F1098" s="23">
        <v>3.5151500000000002</v>
      </c>
      <c r="G1098" s="22" t="s">
        <v>150</v>
      </c>
    </row>
    <row r="1099" spans="1:7" x14ac:dyDescent="0.2">
      <c r="A1099" s="22">
        <v>1098</v>
      </c>
      <c r="B1099" s="23">
        <v>8</v>
      </c>
      <c r="C1099" s="22">
        <v>155</v>
      </c>
      <c r="D1099" s="23">
        <v>27963.997041999999</v>
      </c>
      <c r="E1099" s="23">
        <v>5.2962100000000003</v>
      </c>
      <c r="F1099" s="23">
        <v>42.369700000000002</v>
      </c>
      <c r="G1099" s="22" t="s">
        <v>151</v>
      </c>
    </row>
    <row r="1100" spans="1:7" x14ac:dyDescent="0.2">
      <c r="A1100" s="22">
        <v>1099</v>
      </c>
      <c r="B1100" s="23">
        <v>10</v>
      </c>
      <c r="C1100" s="22">
        <v>13</v>
      </c>
      <c r="D1100" s="23">
        <v>2207.0910600000002</v>
      </c>
      <c r="E1100" s="23">
        <v>0.41800999999999999</v>
      </c>
      <c r="F1100" s="23">
        <v>4.1801000000000004</v>
      </c>
      <c r="G1100" s="22" t="s">
        <v>151</v>
      </c>
    </row>
    <row r="1101" spans="1:7" x14ac:dyDescent="0.2">
      <c r="A1101" s="22">
        <v>1100</v>
      </c>
      <c r="B1101" s="23">
        <v>12</v>
      </c>
      <c r="C1101" s="22">
        <v>3</v>
      </c>
      <c r="D1101" s="23">
        <v>1037.0401380000001</v>
      </c>
      <c r="E1101" s="23">
        <v>0.196409</v>
      </c>
      <c r="F1101" s="23">
        <v>2.3569100000000001</v>
      </c>
      <c r="G1101" s="22" t="s">
        <v>151</v>
      </c>
    </row>
    <row r="1102" spans="1:7" x14ac:dyDescent="0.2">
      <c r="A1102" s="22">
        <v>1101</v>
      </c>
      <c r="B1102" s="23">
        <v>6</v>
      </c>
      <c r="C1102" s="22">
        <v>2</v>
      </c>
      <c r="D1102" s="23">
        <v>216.75426400000001</v>
      </c>
      <c r="E1102" s="23">
        <v>4.1051900000000002E-2</v>
      </c>
      <c r="F1102" s="23">
        <v>0.246312</v>
      </c>
      <c r="G1102" s="22" t="s">
        <v>152</v>
      </c>
    </row>
    <row r="1103" spans="1:7" x14ac:dyDescent="0.2">
      <c r="A1103" s="22">
        <v>1102</v>
      </c>
      <c r="B1103" s="23">
        <v>8</v>
      </c>
      <c r="C1103" s="22">
        <v>1707</v>
      </c>
      <c r="D1103" s="23">
        <v>306350.24081799999</v>
      </c>
      <c r="E1103" s="23">
        <v>58.020899999999997</v>
      </c>
      <c r="F1103" s="23">
        <v>464.16699999999997</v>
      </c>
      <c r="G1103" s="22" t="s">
        <v>152</v>
      </c>
    </row>
    <row r="1104" spans="1:7" x14ac:dyDescent="0.2">
      <c r="A1104" s="22">
        <v>1103</v>
      </c>
      <c r="B1104" s="23">
        <v>10</v>
      </c>
      <c r="C1104" s="22">
        <v>67</v>
      </c>
      <c r="D1104" s="23">
        <v>12281.711276</v>
      </c>
      <c r="E1104" s="23">
        <v>2.3260800000000001</v>
      </c>
      <c r="F1104" s="23">
        <v>23.2608</v>
      </c>
      <c r="G1104" s="22" t="s">
        <v>152</v>
      </c>
    </row>
    <row r="1105" spans="1:7" x14ac:dyDescent="0.2">
      <c r="A1105" s="22">
        <v>1104</v>
      </c>
      <c r="B1105" s="23">
        <v>12</v>
      </c>
      <c r="C1105" s="22">
        <v>34</v>
      </c>
      <c r="D1105" s="23">
        <v>8233.4014860000007</v>
      </c>
      <c r="E1105" s="23">
        <v>1.5593600000000001</v>
      </c>
      <c r="F1105" s="23">
        <v>18.712299999999999</v>
      </c>
      <c r="G1105" s="22" t="s">
        <v>152</v>
      </c>
    </row>
    <row r="1106" spans="1:7" x14ac:dyDescent="0.2">
      <c r="A1106" s="22">
        <v>1105</v>
      </c>
      <c r="B1106" s="23">
        <v>15</v>
      </c>
      <c r="C1106" s="22">
        <v>44</v>
      </c>
      <c r="D1106" s="23">
        <v>11050.82864</v>
      </c>
      <c r="E1106" s="23">
        <v>2.0929600000000002</v>
      </c>
      <c r="F1106" s="23">
        <v>31.394400000000001</v>
      </c>
      <c r="G1106" s="22" t="s">
        <v>152</v>
      </c>
    </row>
    <row r="1107" spans="1:7" x14ac:dyDescent="0.2">
      <c r="A1107" s="22">
        <v>1106</v>
      </c>
      <c r="B1107" s="23">
        <v>18</v>
      </c>
      <c r="C1107" s="22">
        <v>32</v>
      </c>
      <c r="D1107" s="23">
        <v>7241.4812810000003</v>
      </c>
      <c r="E1107" s="23">
        <v>1.3714900000000001</v>
      </c>
      <c r="F1107" s="23">
        <v>24.686900000000001</v>
      </c>
      <c r="G1107" s="22" t="s">
        <v>152</v>
      </c>
    </row>
    <row r="1108" spans="1:7" x14ac:dyDescent="0.2">
      <c r="A1108" s="22">
        <v>1107</v>
      </c>
      <c r="B1108" s="23">
        <v>6</v>
      </c>
      <c r="C1108" s="22">
        <v>1</v>
      </c>
      <c r="D1108" s="23">
        <v>848.19281799999999</v>
      </c>
      <c r="E1108" s="23">
        <v>0.16064300000000001</v>
      </c>
      <c r="F1108" s="23">
        <v>0.96385600000000005</v>
      </c>
      <c r="G1108" s="22" t="s">
        <v>153</v>
      </c>
    </row>
    <row r="1109" spans="1:7" x14ac:dyDescent="0.2">
      <c r="A1109" s="22">
        <v>1108</v>
      </c>
      <c r="B1109" s="23">
        <v>8</v>
      </c>
      <c r="C1109" s="22">
        <v>1880</v>
      </c>
      <c r="D1109" s="23">
        <v>324701.40362400003</v>
      </c>
      <c r="E1109" s="23">
        <v>61.496499999999997</v>
      </c>
      <c r="F1109" s="23">
        <v>491.97199999999998</v>
      </c>
      <c r="G1109" s="22" t="s">
        <v>153</v>
      </c>
    </row>
    <row r="1110" spans="1:7" x14ac:dyDescent="0.2">
      <c r="A1110" s="22">
        <v>1109</v>
      </c>
      <c r="B1110" s="23">
        <v>10</v>
      </c>
      <c r="C1110" s="22">
        <v>52</v>
      </c>
      <c r="D1110" s="23">
        <v>9353.7027369999996</v>
      </c>
      <c r="E1110" s="23">
        <v>1.77153</v>
      </c>
      <c r="F1110" s="23">
        <v>17.715299999999999</v>
      </c>
      <c r="G1110" s="22" t="s">
        <v>153</v>
      </c>
    </row>
    <row r="1111" spans="1:7" x14ac:dyDescent="0.2">
      <c r="A1111" s="22">
        <v>1110</v>
      </c>
      <c r="B1111" s="23">
        <v>12</v>
      </c>
      <c r="C1111" s="22">
        <v>16</v>
      </c>
      <c r="D1111" s="23">
        <v>3394.4659379999998</v>
      </c>
      <c r="E1111" s="23">
        <v>0.64289099999999999</v>
      </c>
      <c r="F1111" s="23">
        <v>7.7146999999999997</v>
      </c>
      <c r="G1111" s="22" t="s">
        <v>153</v>
      </c>
    </row>
    <row r="1112" spans="1:7" x14ac:dyDescent="0.2">
      <c r="A1112" s="22">
        <v>1111</v>
      </c>
      <c r="B1112" s="23">
        <v>15</v>
      </c>
      <c r="C1112" s="22">
        <v>5</v>
      </c>
      <c r="D1112" s="23">
        <v>1237.332504</v>
      </c>
      <c r="E1112" s="23">
        <v>0.234343</v>
      </c>
      <c r="F1112" s="23">
        <v>3.5151500000000002</v>
      </c>
      <c r="G1112" s="22" t="s">
        <v>153</v>
      </c>
    </row>
    <row r="1113" spans="1:7" x14ac:dyDescent="0.2">
      <c r="A1113" s="22">
        <v>1112</v>
      </c>
      <c r="B1113" s="23">
        <v>18</v>
      </c>
      <c r="C1113" s="22">
        <v>46</v>
      </c>
      <c r="D1113" s="23">
        <v>11609.269469000001</v>
      </c>
      <c r="E1113" s="23">
        <v>2.1987299999999999</v>
      </c>
      <c r="F1113" s="23">
        <v>39.576999999999998</v>
      </c>
      <c r="G1113" s="22" t="s">
        <v>153</v>
      </c>
    </row>
    <row r="1114" spans="1:7" x14ac:dyDescent="0.2">
      <c r="A1114" s="22">
        <v>1113</v>
      </c>
      <c r="B1114" s="23">
        <v>24</v>
      </c>
      <c r="C1114" s="22">
        <v>36</v>
      </c>
      <c r="D1114" s="23">
        <v>8415.6235990000005</v>
      </c>
      <c r="E1114" s="23">
        <v>1.5938699999999999</v>
      </c>
      <c r="F1114" s="23">
        <v>38.252800000000001</v>
      </c>
      <c r="G1114" s="22" t="s">
        <v>153</v>
      </c>
    </row>
    <row r="1115" spans="1:7" x14ac:dyDescent="0.2">
      <c r="A1115" s="22">
        <v>1114</v>
      </c>
      <c r="B1115" s="23">
        <v>8</v>
      </c>
      <c r="C1115" s="22">
        <v>45</v>
      </c>
      <c r="D1115" s="23">
        <v>7998.3588390000004</v>
      </c>
      <c r="E1115" s="23">
        <v>1.51484</v>
      </c>
      <c r="F1115" s="23">
        <v>12.1187</v>
      </c>
      <c r="G1115" s="22" t="s">
        <v>154</v>
      </c>
    </row>
    <row r="1116" spans="1:7" x14ac:dyDescent="0.2">
      <c r="A1116" s="22">
        <v>1115</v>
      </c>
      <c r="B1116" s="23">
        <v>8</v>
      </c>
      <c r="C1116" s="22">
        <v>37</v>
      </c>
      <c r="D1116" s="23">
        <v>5684.0347920000004</v>
      </c>
      <c r="E1116" s="23">
        <v>1.0765199999999999</v>
      </c>
      <c r="F1116" s="23">
        <v>8.6121800000000004</v>
      </c>
      <c r="G1116" s="22" t="s">
        <v>155</v>
      </c>
    </row>
    <row r="1117" spans="1:7" x14ac:dyDescent="0.2">
      <c r="A1117" s="22">
        <v>1116</v>
      </c>
      <c r="B1117" s="23">
        <v>8</v>
      </c>
      <c r="C1117" s="22">
        <v>1477</v>
      </c>
      <c r="D1117" s="23">
        <v>256696.14918199999</v>
      </c>
      <c r="E1117" s="23">
        <v>48.616700000000002</v>
      </c>
      <c r="F1117" s="23">
        <v>388.93400000000003</v>
      </c>
      <c r="G1117" s="22" t="s">
        <v>156</v>
      </c>
    </row>
    <row r="1118" spans="1:7" x14ac:dyDescent="0.2">
      <c r="A1118" s="22">
        <v>1117</v>
      </c>
      <c r="B1118" s="23">
        <v>10</v>
      </c>
      <c r="C1118" s="22">
        <v>47</v>
      </c>
      <c r="D1118" s="23">
        <v>8545.6321069999995</v>
      </c>
      <c r="E1118" s="23">
        <v>1.61849</v>
      </c>
      <c r="F1118" s="23">
        <v>16.184899999999999</v>
      </c>
      <c r="G1118" s="22" t="s">
        <v>156</v>
      </c>
    </row>
    <row r="1119" spans="1:7" x14ac:dyDescent="0.2">
      <c r="A1119" s="22">
        <v>1118</v>
      </c>
      <c r="B1119" s="23">
        <v>12</v>
      </c>
      <c r="C1119" s="22">
        <v>13</v>
      </c>
      <c r="D1119" s="23">
        <v>2783.6163409999999</v>
      </c>
      <c r="E1119" s="23">
        <v>0.5272</v>
      </c>
      <c r="F1119" s="23">
        <v>6.3263999999999996</v>
      </c>
      <c r="G1119" s="22" t="s">
        <v>156</v>
      </c>
    </row>
    <row r="1120" spans="1:7" x14ac:dyDescent="0.2">
      <c r="A1120" s="22">
        <v>1119</v>
      </c>
      <c r="B1120" s="23">
        <v>15</v>
      </c>
      <c r="C1120" s="22">
        <v>5</v>
      </c>
      <c r="D1120" s="23">
        <v>1237.332504</v>
      </c>
      <c r="E1120" s="23">
        <v>0.234343</v>
      </c>
      <c r="F1120" s="23">
        <v>3.5151500000000002</v>
      </c>
      <c r="G1120" s="22" t="s">
        <v>156</v>
      </c>
    </row>
    <row r="1121" spans="1:7" x14ac:dyDescent="0.2">
      <c r="A1121" s="22">
        <v>1120</v>
      </c>
      <c r="B1121" s="23">
        <v>18</v>
      </c>
      <c r="C1121" s="22">
        <v>46</v>
      </c>
      <c r="D1121" s="23">
        <v>11609.269469000001</v>
      </c>
      <c r="E1121" s="23">
        <v>2.1987299999999999</v>
      </c>
      <c r="F1121" s="23">
        <v>39.576999999999998</v>
      </c>
      <c r="G1121" s="22" t="s">
        <v>156</v>
      </c>
    </row>
    <row r="1122" spans="1:7" x14ac:dyDescent="0.2">
      <c r="A1122" s="22">
        <v>1121</v>
      </c>
      <c r="B1122" s="23">
        <v>24</v>
      </c>
      <c r="C1122" s="22">
        <v>2</v>
      </c>
      <c r="D1122" s="23">
        <v>113.40463800000001</v>
      </c>
      <c r="E1122" s="23">
        <v>2.1478199999999999E-2</v>
      </c>
      <c r="F1122" s="23">
        <v>0.51547600000000005</v>
      </c>
      <c r="G1122" s="22" t="s">
        <v>156</v>
      </c>
    </row>
    <row r="1123" spans="1:7" x14ac:dyDescent="0.2">
      <c r="A1123" s="22">
        <v>1122</v>
      </c>
      <c r="B1123" s="23">
        <v>8</v>
      </c>
      <c r="C1123" s="22">
        <v>228</v>
      </c>
      <c r="D1123" s="23">
        <v>38806.858158000003</v>
      </c>
      <c r="E1123" s="23">
        <v>7.34978</v>
      </c>
      <c r="F1123" s="23">
        <v>58.798299999999998</v>
      </c>
      <c r="G1123" s="22" t="s">
        <v>157</v>
      </c>
    </row>
    <row r="1124" spans="1:7" x14ac:dyDescent="0.2">
      <c r="A1124" s="22">
        <v>1123</v>
      </c>
      <c r="B1124" s="23">
        <v>8</v>
      </c>
      <c r="C1124" s="22">
        <v>504</v>
      </c>
      <c r="D1124" s="23">
        <v>85387.106480999995</v>
      </c>
      <c r="E1124" s="23">
        <v>16.171800000000001</v>
      </c>
      <c r="F1124" s="23">
        <v>129.374</v>
      </c>
      <c r="G1124" s="22" t="s">
        <v>158</v>
      </c>
    </row>
    <row r="1125" spans="1:7" x14ac:dyDescent="0.2">
      <c r="A1125" s="22">
        <v>1124</v>
      </c>
      <c r="B1125" s="23">
        <v>10</v>
      </c>
      <c r="C1125" s="22">
        <v>30</v>
      </c>
      <c r="D1125" s="23">
        <v>5411.7079059999996</v>
      </c>
      <c r="E1125" s="23">
        <v>1.02494</v>
      </c>
      <c r="F1125" s="23">
        <v>10.2494</v>
      </c>
      <c r="G1125" s="22" t="s">
        <v>158</v>
      </c>
    </row>
    <row r="1126" spans="1:7" x14ac:dyDescent="0.2">
      <c r="A1126" s="22">
        <v>1125</v>
      </c>
      <c r="B1126" s="23">
        <v>12</v>
      </c>
      <c r="C1126" s="22">
        <v>10</v>
      </c>
      <c r="D1126" s="23">
        <v>2302.9721450000002</v>
      </c>
      <c r="E1126" s="23">
        <v>0.43616899999999997</v>
      </c>
      <c r="F1126" s="23">
        <v>5.2340299999999997</v>
      </c>
      <c r="G1126" s="22" t="s">
        <v>158</v>
      </c>
    </row>
    <row r="1127" spans="1:7" x14ac:dyDescent="0.2">
      <c r="A1127" s="22">
        <v>1126</v>
      </c>
      <c r="B1127" s="23">
        <v>18</v>
      </c>
      <c r="C1127" s="22">
        <v>9</v>
      </c>
      <c r="D1127" s="23">
        <v>1891.057114</v>
      </c>
      <c r="E1127" s="23">
        <v>0.358155</v>
      </c>
      <c r="F1127" s="23">
        <v>6.4467800000000004</v>
      </c>
      <c r="G1127" s="22" t="s">
        <v>158</v>
      </c>
    </row>
    <row r="1128" spans="1:7" x14ac:dyDescent="0.2">
      <c r="A1128" s="22">
        <v>1127</v>
      </c>
      <c r="B1128" s="23">
        <v>8</v>
      </c>
      <c r="C1128" s="22">
        <v>38</v>
      </c>
      <c r="D1128" s="23">
        <v>11473.150365</v>
      </c>
      <c r="E1128" s="23">
        <v>2.1729500000000002</v>
      </c>
      <c r="F1128" s="23">
        <v>17.383600000000001</v>
      </c>
      <c r="G1128" s="22" t="s">
        <v>159</v>
      </c>
    </row>
    <row r="1129" spans="1:7" x14ac:dyDescent="0.2">
      <c r="A1129" s="22">
        <v>1128</v>
      </c>
      <c r="B1129" s="23">
        <v>0</v>
      </c>
      <c r="C1129" s="22">
        <v>1</v>
      </c>
      <c r="D1129" s="23">
        <v>141.06680800000001</v>
      </c>
      <c r="E1129" s="23">
        <v>2.67172E-2</v>
      </c>
      <c r="F1129" s="23">
        <v>0</v>
      </c>
      <c r="G1129" s="22" t="s">
        <v>160</v>
      </c>
    </row>
    <row r="1130" spans="1:7" x14ac:dyDescent="0.2">
      <c r="A1130" s="22">
        <v>1129</v>
      </c>
      <c r="B1130" s="23">
        <v>6</v>
      </c>
      <c r="C1130" s="22">
        <v>3</v>
      </c>
      <c r="D1130" s="23">
        <v>310.42431599999998</v>
      </c>
      <c r="E1130" s="23">
        <v>5.8792499999999998E-2</v>
      </c>
      <c r="F1130" s="23">
        <v>0.35275499999999999</v>
      </c>
      <c r="G1130" s="22" t="s">
        <v>160</v>
      </c>
    </row>
    <row r="1131" spans="1:7" x14ac:dyDescent="0.2">
      <c r="A1131" s="22">
        <v>1130</v>
      </c>
      <c r="B1131" s="23">
        <v>8</v>
      </c>
      <c r="C1131" s="22">
        <v>84</v>
      </c>
      <c r="D1131" s="23">
        <v>11687.522607000001</v>
      </c>
      <c r="E1131" s="23">
        <v>2.2135500000000001</v>
      </c>
      <c r="F1131" s="23">
        <v>17.708400000000001</v>
      </c>
      <c r="G1131" s="22" t="s">
        <v>160</v>
      </c>
    </row>
    <row r="1132" spans="1:7" x14ac:dyDescent="0.2">
      <c r="A1132" s="22">
        <v>1131</v>
      </c>
      <c r="B1132" s="23">
        <v>10</v>
      </c>
      <c r="C1132" s="22">
        <v>13</v>
      </c>
      <c r="D1132" s="23">
        <v>2544.4077229999998</v>
      </c>
      <c r="E1132" s="23">
        <v>0.48189500000000002</v>
      </c>
      <c r="F1132" s="23">
        <v>4.8189500000000001</v>
      </c>
      <c r="G1132" s="22" t="s">
        <v>160</v>
      </c>
    </row>
    <row r="1133" spans="1:7" x14ac:dyDescent="0.2">
      <c r="A1133" s="22">
        <v>1132</v>
      </c>
      <c r="B1133" s="23">
        <v>12</v>
      </c>
      <c r="C1133" s="22">
        <v>4</v>
      </c>
      <c r="D1133" s="23">
        <v>1159.7630899999999</v>
      </c>
      <c r="E1133" s="23">
        <v>0.21965199999999999</v>
      </c>
      <c r="F1133" s="23">
        <v>2.6358299999999999</v>
      </c>
      <c r="G1133" s="22" t="s">
        <v>160</v>
      </c>
    </row>
    <row r="1134" spans="1:7" x14ac:dyDescent="0.2">
      <c r="A1134" s="22">
        <v>1133</v>
      </c>
      <c r="B1134" s="23">
        <v>15</v>
      </c>
      <c r="C1134" s="22">
        <v>5</v>
      </c>
      <c r="D1134" s="23">
        <v>1067.266149</v>
      </c>
      <c r="E1134" s="23">
        <v>0.20213400000000001</v>
      </c>
      <c r="F1134" s="23">
        <v>3.0320100000000001</v>
      </c>
      <c r="G1134" s="22" t="s">
        <v>160</v>
      </c>
    </row>
    <row r="1135" spans="1:7" x14ac:dyDescent="0.2">
      <c r="A1135" s="22">
        <v>1134</v>
      </c>
      <c r="B1135" s="23">
        <v>18</v>
      </c>
      <c r="C1135" s="22">
        <v>9</v>
      </c>
      <c r="D1135" s="23">
        <v>1190.861723</v>
      </c>
      <c r="E1135" s="23">
        <v>0.22554199999999999</v>
      </c>
      <c r="F1135" s="23">
        <v>4.0597599999999998</v>
      </c>
      <c r="G1135" s="22" t="s">
        <v>160</v>
      </c>
    </row>
    <row r="1136" spans="1:7" x14ac:dyDescent="0.2">
      <c r="A1136" s="22">
        <v>1135</v>
      </c>
      <c r="B1136" s="23">
        <v>20</v>
      </c>
      <c r="C1136" s="22">
        <v>4</v>
      </c>
      <c r="D1136" s="23">
        <v>608.68520599999999</v>
      </c>
      <c r="E1136" s="23">
        <v>0.11528099999999999</v>
      </c>
      <c r="F1136" s="23">
        <v>2.3056299999999998</v>
      </c>
      <c r="G1136" s="22" t="s">
        <v>160</v>
      </c>
    </row>
    <row r="1137" spans="1:7" x14ac:dyDescent="0.2">
      <c r="A1137" s="22">
        <v>1136</v>
      </c>
      <c r="B1137" s="23">
        <v>24</v>
      </c>
      <c r="C1137" s="22">
        <v>20</v>
      </c>
      <c r="D1137" s="23">
        <v>4153.8669460000001</v>
      </c>
      <c r="E1137" s="23">
        <v>0.786717</v>
      </c>
      <c r="F1137" s="23">
        <v>18.8812</v>
      </c>
      <c r="G1137" s="22" t="s">
        <v>160</v>
      </c>
    </row>
    <row r="1138" spans="1:7" x14ac:dyDescent="0.2">
      <c r="A1138" s="22">
        <v>1137</v>
      </c>
      <c r="B1138" s="23">
        <v>60</v>
      </c>
      <c r="C1138" s="22">
        <v>1</v>
      </c>
      <c r="D1138" s="23">
        <v>143.60653500000001</v>
      </c>
      <c r="E1138" s="23">
        <v>2.7198199999999999E-2</v>
      </c>
      <c r="F1138" s="23">
        <v>1.6318900000000001</v>
      </c>
      <c r="G1138" s="22" t="s">
        <v>160</v>
      </c>
    </row>
    <row r="1139" spans="1:7" x14ac:dyDescent="0.2">
      <c r="A1139" s="22">
        <v>1138</v>
      </c>
      <c r="B1139" s="23">
        <v>8</v>
      </c>
      <c r="C1139" s="22">
        <v>5</v>
      </c>
      <c r="D1139" s="23">
        <v>887.96672000000001</v>
      </c>
      <c r="E1139" s="23">
        <v>0.16817599999999999</v>
      </c>
      <c r="F1139" s="23">
        <v>1.3453999999999999</v>
      </c>
      <c r="G1139" s="22" t="s">
        <v>161</v>
      </c>
    </row>
    <row r="1140" spans="1:7" x14ac:dyDescent="0.2">
      <c r="A1140" s="22">
        <v>1139</v>
      </c>
      <c r="B1140" s="23">
        <v>10</v>
      </c>
      <c r="C1140" s="22">
        <v>12</v>
      </c>
      <c r="D1140" s="23">
        <v>2303.1671710000001</v>
      </c>
      <c r="E1140" s="23">
        <v>0.43620599999999998</v>
      </c>
      <c r="F1140" s="23">
        <v>4.3620599999999996</v>
      </c>
      <c r="G1140" s="22" t="s">
        <v>161</v>
      </c>
    </row>
    <row r="1141" spans="1:7" x14ac:dyDescent="0.2">
      <c r="A1141" s="22">
        <v>1140</v>
      </c>
      <c r="B1141" s="23">
        <v>12</v>
      </c>
      <c r="C1141" s="22">
        <v>6</v>
      </c>
      <c r="D1141" s="23">
        <v>935.35123899999996</v>
      </c>
      <c r="E1141" s="23">
        <v>0.17715</v>
      </c>
      <c r="F1141" s="23">
        <v>2.1257999999999999</v>
      </c>
      <c r="G1141" s="22" t="s">
        <v>161</v>
      </c>
    </row>
    <row r="1142" spans="1:7" x14ac:dyDescent="0.2">
      <c r="A1142" s="22">
        <v>1141</v>
      </c>
      <c r="B1142" s="23">
        <v>15</v>
      </c>
      <c r="C1142" s="22">
        <v>10</v>
      </c>
      <c r="D1142" s="23">
        <v>1438.743913</v>
      </c>
      <c r="E1142" s="23">
        <v>0.27248899999999998</v>
      </c>
      <c r="F1142" s="23">
        <v>4.0873400000000002</v>
      </c>
      <c r="G1142" s="22" t="s">
        <v>161</v>
      </c>
    </row>
    <row r="1143" spans="1:7" x14ac:dyDescent="0.2">
      <c r="A1143" s="22">
        <v>1142</v>
      </c>
      <c r="B1143" s="23">
        <v>24</v>
      </c>
      <c r="C1143" s="22">
        <v>7</v>
      </c>
      <c r="D1143" s="23">
        <v>946.01882799999998</v>
      </c>
      <c r="E1143" s="23">
        <v>0.17917</v>
      </c>
      <c r="F1143" s="23">
        <v>4.3000800000000003</v>
      </c>
      <c r="G1143" s="22" t="s">
        <v>161</v>
      </c>
    </row>
    <row r="1144" spans="1:7" x14ac:dyDescent="0.2">
      <c r="A1144" s="22">
        <v>1143</v>
      </c>
      <c r="B1144" s="23">
        <v>30</v>
      </c>
      <c r="C1144" s="22">
        <v>1</v>
      </c>
      <c r="D1144" s="23">
        <v>91.646854000000005</v>
      </c>
      <c r="E1144" s="23">
        <v>1.7357399999999999E-2</v>
      </c>
      <c r="F1144" s="23">
        <v>0.52072099999999999</v>
      </c>
      <c r="G1144" s="22" t="s">
        <v>161</v>
      </c>
    </row>
    <row r="1145" spans="1:7" x14ac:dyDescent="0.2">
      <c r="A1145" s="22">
        <v>1144</v>
      </c>
      <c r="B1145" s="23">
        <v>8</v>
      </c>
      <c r="C1145" s="22">
        <v>160</v>
      </c>
      <c r="D1145" s="23">
        <v>22065.523427</v>
      </c>
      <c r="E1145" s="23">
        <v>4.1790799999999999</v>
      </c>
      <c r="F1145" s="23">
        <v>33.432600000000001</v>
      </c>
      <c r="G1145" s="22" t="s">
        <v>162</v>
      </c>
    </row>
    <row r="1146" spans="1:7" x14ac:dyDescent="0.2">
      <c r="A1146" s="22">
        <v>1145</v>
      </c>
      <c r="B1146" s="23">
        <v>12</v>
      </c>
      <c r="C1146" s="22">
        <v>1</v>
      </c>
      <c r="D1146" s="23">
        <v>139.954275</v>
      </c>
      <c r="E1146" s="23">
        <v>2.6506499999999999E-2</v>
      </c>
      <c r="F1146" s="23">
        <v>0.31807800000000003</v>
      </c>
      <c r="G1146" s="22" t="s">
        <v>162</v>
      </c>
    </row>
    <row r="1147" spans="1:7" x14ac:dyDescent="0.2">
      <c r="A1147" s="22">
        <v>1146</v>
      </c>
      <c r="B1147" s="23">
        <v>15</v>
      </c>
      <c r="C1147" s="22">
        <v>3</v>
      </c>
      <c r="D1147" s="23">
        <v>557.58077500000002</v>
      </c>
      <c r="E1147" s="23">
        <v>0.105602</v>
      </c>
      <c r="F1147" s="23">
        <v>1.5840399999999999</v>
      </c>
      <c r="G1147" s="22" t="s">
        <v>163</v>
      </c>
    </row>
    <row r="1148" spans="1:7" x14ac:dyDescent="0.2">
      <c r="A1148" s="22">
        <v>1147</v>
      </c>
      <c r="B1148" s="23">
        <v>0</v>
      </c>
      <c r="C1148" s="22">
        <v>2</v>
      </c>
      <c r="D1148" s="23">
        <v>225.983261</v>
      </c>
      <c r="E1148" s="23">
        <v>4.2799900000000002E-2</v>
      </c>
      <c r="F1148" s="23">
        <v>0</v>
      </c>
      <c r="G1148" s="22" t="s">
        <v>164</v>
      </c>
    </row>
    <row r="1149" spans="1:7" x14ac:dyDescent="0.2">
      <c r="A1149" s="22">
        <v>1148</v>
      </c>
      <c r="B1149" s="23">
        <v>6</v>
      </c>
      <c r="C1149" s="22">
        <v>7</v>
      </c>
      <c r="D1149" s="23">
        <v>1447.3561709999999</v>
      </c>
      <c r="E1149" s="23">
        <v>0.27411999999999997</v>
      </c>
      <c r="F1149" s="23">
        <v>1.64472</v>
      </c>
      <c r="G1149" s="22" t="s">
        <v>164</v>
      </c>
    </row>
    <row r="1150" spans="1:7" x14ac:dyDescent="0.2">
      <c r="A1150" s="22">
        <v>1149</v>
      </c>
      <c r="B1150" s="23">
        <v>8</v>
      </c>
      <c r="C1150" s="22">
        <v>3932</v>
      </c>
      <c r="D1150" s="23">
        <v>682672.84930999996</v>
      </c>
      <c r="E1150" s="23">
        <v>129.29400000000001</v>
      </c>
      <c r="F1150" s="23">
        <v>1034.3499999999999</v>
      </c>
      <c r="G1150" s="22" t="s">
        <v>164</v>
      </c>
    </row>
    <row r="1151" spans="1:7" x14ac:dyDescent="0.2">
      <c r="A1151" s="22">
        <v>1150</v>
      </c>
      <c r="B1151" s="23">
        <v>10</v>
      </c>
      <c r="C1151" s="22">
        <v>165</v>
      </c>
      <c r="D1151" s="23">
        <v>29120.316368</v>
      </c>
      <c r="E1151" s="23">
        <v>5.5152099999999997</v>
      </c>
      <c r="F1151" s="23">
        <v>55.152099999999997</v>
      </c>
      <c r="G1151" s="22" t="s">
        <v>164</v>
      </c>
    </row>
    <row r="1152" spans="1:7" x14ac:dyDescent="0.2">
      <c r="A1152" s="22">
        <v>1151</v>
      </c>
      <c r="B1152" s="23">
        <v>12</v>
      </c>
      <c r="C1152" s="22">
        <v>79</v>
      </c>
      <c r="D1152" s="23">
        <v>16546.386524000001</v>
      </c>
      <c r="E1152" s="23">
        <v>3.1337899999999999</v>
      </c>
      <c r="F1152" s="23">
        <v>37.605400000000003</v>
      </c>
      <c r="G1152" s="22" t="s">
        <v>164</v>
      </c>
    </row>
    <row r="1153" spans="1:7" x14ac:dyDescent="0.2">
      <c r="A1153" s="22">
        <v>1152</v>
      </c>
      <c r="B1153" s="23">
        <v>15</v>
      </c>
      <c r="C1153" s="22">
        <v>85</v>
      </c>
      <c r="D1153" s="23">
        <v>18582.006316999999</v>
      </c>
      <c r="E1153" s="23">
        <v>3.51932</v>
      </c>
      <c r="F1153" s="23">
        <v>52.7898</v>
      </c>
      <c r="G1153" s="22" t="s">
        <v>164</v>
      </c>
    </row>
    <row r="1154" spans="1:7" x14ac:dyDescent="0.2">
      <c r="A1154" s="22">
        <v>1153</v>
      </c>
      <c r="B1154" s="23">
        <v>18</v>
      </c>
      <c r="C1154" s="22">
        <v>109</v>
      </c>
      <c r="D1154" s="23">
        <v>23302.604162</v>
      </c>
      <c r="E1154" s="23">
        <v>4.4133699999999996</v>
      </c>
      <c r="F1154" s="23">
        <v>79.440700000000007</v>
      </c>
      <c r="G1154" s="22" t="s">
        <v>164</v>
      </c>
    </row>
    <row r="1155" spans="1:7" x14ac:dyDescent="0.2">
      <c r="A1155" s="22">
        <v>1154</v>
      </c>
      <c r="B1155" s="23">
        <v>20</v>
      </c>
      <c r="C1155" s="22">
        <v>5</v>
      </c>
      <c r="D1155" s="23">
        <v>992.99753199999998</v>
      </c>
      <c r="E1155" s="23">
        <v>0.18806800000000001</v>
      </c>
      <c r="F1155" s="23">
        <v>3.7613500000000002</v>
      </c>
      <c r="G1155" s="22" t="s">
        <v>164</v>
      </c>
    </row>
    <row r="1156" spans="1:7" x14ac:dyDescent="0.2">
      <c r="A1156" s="22">
        <v>1155</v>
      </c>
      <c r="B1156" s="23">
        <v>21</v>
      </c>
      <c r="C1156" s="22">
        <v>13</v>
      </c>
      <c r="D1156" s="23">
        <v>2390.9998770000002</v>
      </c>
      <c r="E1156" s="23">
        <v>0.45284099999999999</v>
      </c>
      <c r="F1156" s="23">
        <v>9.5096600000000002</v>
      </c>
      <c r="G1156" s="22" t="s">
        <v>164</v>
      </c>
    </row>
    <row r="1157" spans="1:7" x14ac:dyDescent="0.2">
      <c r="A1157" s="22">
        <v>1156</v>
      </c>
      <c r="B1157" s="23">
        <v>24</v>
      </c>
      <c r="C1157" s="22">
        <v>97</v>
      </c>
      <c r="D1157" s="23">
        <v>20792.149635999998</v>
      </c>
      <c r="E1157" s="23">
        <v>3.93791</v>
      </c>
      <c r="F1157" s="23">
        <v>94.509799999999998</v>
      </c>
      <c r="G1157" s="22" t="s">
        <v>164</v>
      </c>
    </row>
    <row r="1158" spans="1:7" x14ac:dyDescent="0.2">
      <c r="A1158" s="22">
        <v>1157</v>
      </c>
      <c r="B1158" s="23">
        <v>30</v>
      </c>
      <c r="C1158" s="22">
        <v>12</v>
      </c>
      <c r="D1158" s="23">
        <v>2072.7586809999998</v>
      </c>
      <c r="E1158" s="23">
        <v>0.39256799999999997</v>
      </c>
      <c r="F1158" s="23">
        <v>11.776999999999999</v>
      </c>
      <c r="G1158" s="22" t="s">
        <v>164</v>
      </c>
    </row>
    <row r="1159" spans="1:7" x14ac:dyDescent="0.2">
      <c r="A1159" s="22">
        <v>1158</v>
      </c>
      <c r="B1159" s="23">
        <v>33</v>
      </c>
      <c r="C1159" s="22">
        <v>7</v>
      </c>
      <c r="D1159" s="23">
        <v>1501.91815</v>
      </c>
      <c r="E1159" s="23">
        <v>0.28445399999999998</v>
      </c>
      <c r="F1159" s="23">
        <v>9.3869900000000008</v>
      </c>
      <c r="G1159" s="22" t="s">
        <v>164</v>
      </c>
    </row>
    <row r="1160" spans="1:7" x14ac:dyDescent="0.2">
      <c r="A1160" s="22">
        <v>1159</v>
      </c>
      <c r="B1160" s="23">
        <v>36</v>
      </c>
      <c r="C1160" s="22">
        <v>22</v>
      </c>
      <c r="D1160" s="23">
        <v>4799.1770809999998</v>
      </c>
      <c r="E1160" s="23">
        <v>0.90893500000000005</v>
      </c>
      <c r="F1160" s="23">
        <v>32.721699999999998</v>
      </c>
      <c r="G1160" s="22" t="s">
        <v>164</v>
      </c>
    </row>
    <row r="1161" spans="1:7" x14ac:dyDescent="0.2">
      <c r="A1161" s="22">
        <v>1160</v>
      </c>
      <c r="B1161" s="23">
        <v>48</v>
      </c>
      <c r="C1161" s="22">
        <v>6</v>
      </c>
      <c r="D1161" s="23">
        <v>861.33696299999997</v>
      </c>
      <c r="E1161" s="23">
        <v>0.163132</v>
      </c>
      <c r="F1161" s="23">
        <v>7.8303399999999996</v>
      </c>
      <c r="G1161" s="22" t="s">
        <v>164</v>
      </c>
    </row>
    <row r="1162" spans="1:7" x14ac:dyDescent="0.2">
      <c r="A1162" s="22">
        <v>1161</v>
      </c>
      <c r="B1162" s="23">
        <v>60</v>
      </c>
      <c r="C1162" s="22">
        <v>1</v>
      </c>
      <c r="D1162" s="23">
        <v>143.60653500000001</v>
      </c>
      <c r="E1162" s="23">
        <v>2.7198199999999999E-2</v>
      </c>
      <c r="F1162" s="23">
        <v>1.6318900000000001</v>
      </c>
      <c r="G1162" s="22" t="s">
        <v>164</v>
      </c>
    </row>
    <row r="1163" spans="1:7" x14ac:dyDescent="0.2">
      <c r="A1163" s="22">
        <v>1162</v>
      </c>
      <c r="B1163" s="23">
        <v>6</v>
      </c>
      <c r="C1163" s="22">
        <v>2</v>
      </c>
      <c r="D1163" s="23">
        <v>216.75426400000001</v>
      </c>
      <c r="E1163" s="23">
        <v>4.1051900000000002E-2</v>
      </c>
      <c r="F1163" s="23">
        <v>0.246312</v>
      </c>
      <c r="G1163" s="22" t="s">
        <v>165</v>
      </c>
    </row>
    <row r="1164" spans="1:7" x14ac:dyDescent="0.2">
      <c r="A1164" s="22">
        <v>1163</v>
      </c>
      <c r="B1164" s="23">
        <v>8</v>
      </c>
      <c r="C1164" s="22">
        <v>807</v>
      </c>
      <c r="D1164" s="23">
        <v>140723.17641799999</v>
      </c>
      <c r="E1164" s="23">
        <v>26.652100000000001</v>
      </c>
      <c r="F1164" s="23">
        <v>213.21700000000001</v>
      </c>
      <c r="G1164" s="22" t="s">
        <v>165</v>
      </c>
    </row>
    <row r="1165" spans="1:7" x14ac:dyDescent="0.2">
      <c r="A1165" s="22">
        <v>1164</v>
      </c>
      <c r="B1165" s="23">
        <v>10</v>
      </c>
      <c r="C1165" s="22">
        <v>35</v>
      </c>
      <c r="D1165" s="23">
        <v>6560.4850049999995</v>
      </c>
      <c r="E1165" s="23">
        <v>1.2425200000000001</v>
      </c>
      <c r="F1165" s="23">
        <v>12.4252</v>
      </c>
      <c r="G1165" s="22" t="s">
        <v>165</v>
      </c>
    </row>
    <row r="1166" spans="1:7" x14ac:dyDescent="0.2">
      <c r="A1166" s="22">
        <v>1165</v>
      </c>
      <c r="B1166" s="23">
        <v>12</v>
      </c>
      <c r="C1166" s="22">
        <v>32</v>
      </c>
      <c r="D1166" s="23">
        <v>8063.8206</v>
      </c>
      <c r="E1166" s="23">
        <v>1.5272399999999999</v>
      </c>
      <c r="F1166" s="23">
        <v>18.326899999999998</v>
      </c>
      <c r="G1166" s="22" t="s">
        <v>165</v>
      </c>
    </row>
    <row r="1167" spans="1:7" x14ac:dyDescent="0.2">
      <c r="A1167" s="22">
        <v>1166</v>
      </c>
      <c r="B1167" s="23">
        <v>15</v>
      </c>
      <c r="C1167" s="22">
        <v>4</v>
      </c>
      <c r="D1167" s="23">
        <v>776.11577199999999</v>
      </c>
      <c r="E1167" s="23">
        <v>0.14699200000000001</v>
      </c>
      <c r="F1167" s="23">
        <v>2.2048700000000001</v>
      </c>
      <c r="G1167" s="22" t="s">
        <v>165</v>
      </c>
    </row>
    <row r="1168" spans="1:7" x14ac:dyDescent="0.2">
      <c r="A1168" s="22">
        <v>1167</v>
      </c>
      <c r="B1168" s="23">
        <v>6</v>
      </c>
      <c r="C1168" s="22">
        <v>2</v>
      </c>
      <c r="D1168" s="23">
        <v>216.75426400000001</v>
      </c>
      <c r="E1168" s="23">
        <v>4.1051900000000002E-2</v>
      </c>
      <c r="F1168" s="23">
        <v>0.246312</v>
      </c>
      <c r="G1168" s="22" t="s">
        <v>166</v>
      </c>
    </row>
    <row r="1169" spans="1:7" x14ac:dyDescent="0.2">
      <c r="A1169" s="22">
        <v>1168</v>
      </c>
      <c r="B1169" s="23">
        <v>8</v>
      </c>
      <c r="C1169" s="22">
        <v>609</v>
      </c>
      <c r="D1169" s="23">
        <v>108619.437637</v>
      </c>
      <c r="E1169" s="23">
        <v>20.571899999999999</v>
      </c>
      <c r="F1169" s="23">
        <v>164.57499999999999</v>
      </c>
      <c r="G1169" s="22" t="s">
        <v>166</v>
      </c>
    </row>
    <row r="1170" spans="1:7" x14ac:dyDescent="0.2">
      <c r="A1170" s="22">
        <v>1169</v>
      </c>
      <c r="B1170" s="23">
        <v>10</v>
      </c>
      <c r="C1170" s="22">
        <v>34</v>
      </c>
      <c r="D1170" s="23">
        <v>6299.7580840000001</v>
      </c>
      <c r="E1170" s="23">
        <v>1.1931400000000001</v>
      </c>
      <c r="F1170" s="23">
        <v>11.9314</v>
      </c>
      <c r="G1170" s="22" t="s">
        <v>166</v>
      </c>
    </row>
    <row r="1171" spans="1:7" x14ac:dyDescent="0.2">
      <c r="A1171" s="22">
        <v>1170</v>
      </c>
      <c r="B1171" s="23">
        <v>12</v>
      </c>
      <c r="C1171" s="22">
        <v>32</v>
      </c>
      <c r="D1171" s="23">
        <v>8063.8206</v>
      </c>
      <c r="E1171" s="23">
        <v>1.5272399999999999</v>
      </c>
      <c r="F1171" s="23">
        <v>18.326899999999998</v>
      </c>
      <c r="G1171" s="22" t="s">
        <v>166</v>
      </c>
    </row>
    <row r="1172" spans="1:7" x14ac:dyDescent="0.2">
      <c r="A1172" s="22">
        <v>1171</v>
      </c>
      <c r="B1172" s="23">
        <v>15</v>
      </c>
      <c r="C1172" s="22">
        <v>1</v>
      </c>
      <c r="D1172" s="23">
        <v>76.499069000000006</v>
      </c>
      <c r="E1172" s="23">
        <v>1.44885E-2</v>
      </c>
      <c r="F1172" s="23">
        <v>0.21732699999999999</v>
      </c>
      <c r="G1172" s="22" t="s">
        <v>166</v>
      </c>
    </row>
    <row r="1173" spans="1:7" x14ac:dyDescent="0.2">
      <c r="A1173" s="22">
        <v>1172</v>
      </c>
      <c r="B1173" s="23">
        <v>8</v>
      </c>
      <c r="C1173" s="22">
        <v>866</v>
      </c>
      <c r="D1173" s="23">
        <v>155718.32902500001</v>
      </c>
      <c r="E1173" s="23">
        <v>29.492100000000001</v>
      </c>
      <c r="F1173" s="23">
        <v>235.93700000000001</v>
      </c>
      <c r="G1173" s="22" t="s">
        <v>167</v>
      </c>
    </row>
    <row r="1174" spans="1:7" x14ac:dyDescent="0.2">
      <c r="A1174" s="22">
        <v>1173</v>
      </c>
      <c r="B1174" s="23">
        <v>10</v>
      </c>
      <c r="C1174" s="22">
        <v>30</v>
      </c>
      <c r="D1174" s="23">
        <v>5411.7079059999996</v>
      </c>
      <c r="E1174" s="23">
        <v>1.02494</v>
      </c>
      <c r="F1174" s="23">
        <v>10.2494</v>
      </c>
      <c r="G1174" s="22" t="s">
        <v>167</v>
      </c>
    </row>
    <row r="1175" spans="1:7" x14ac:dyDescent="0.2">
      <c r="A1175" s="22">
        <v>1174</v>
      </c>
      <c r="B1175" s="23">
        <v>12</v>
      </c>
      <c r="C1175" s="22">
        <v>13</v>
      </c>
      <c r="D1175" s="23">
        <v>2783.6163409999999</v>
      </c>
      <c r="E1175" s="23">
        <v>0.5272</v>
      </c>
      <c r="F1175" s="23">
        <v>6.3263999999999996</v>
      </c>
      <c r="G1175" s="22" t="s">
        <v>167</v>
      </c>
    </row>
    <row r="1176" spans="1:7" x14ac:dyDescent="0.2">
      <c r="A1176" s="22">
        <v>1175</v>
      </c>
      <c r="B1176" s="23">
        <v>15</v>
      </c>
      <c r="C1176" s="22">
        <v>5</v>
      </c>
      <c r="D1176" s="23">
        <v>1237.332504</v>
      </c>
      <c r="E1176" s="23">
        <v>0.234343</v>
      </c>
      <c r="F1176" s="23">
        <v>3.5151500000000002</v>
      </c>
      <c r="G1176" s="22" t="s">
        <v>167</v>
      </c>
    </row>
    <row r="1177" spans="1:7" x14ac:dyDescent="0.2">
      <c r="A1177" s="22">
        <v>1176</v>
      </c>
      <c r="B1177" s="23">
        <v>18</v>
      </c>
      <c r="C1177" s="22">
        <v>16</v>
      </c>
      <c r="D1177" s="23">
        <v>4037.0904660000001</v>
      </c>
      <c r="E1177" s="23">
        <v>0.76459999999999995</v>
      </c>
      <c r="F1177" s="23">
        <v>13.7628</v>
      </c>
      <c r="G1177" s="22" t="s">
        <v>167</v>
      </c>
    </row>
    <row r="1178" spans="1:7" x14ac:dyDescent="0.2">
      <c r="A1178" s="22">
        <v>1177</v>
      </c>
      <c r="B1178" s="23">
        <v>6</v>
      </c>
      <c r="C1178" s="22">
        <v>2</v>
      </c>
      <c r="D1178" s="23">
        <v>216.75426400000001</v>
      </c>
      <c r="E1178" s="23">
        <v>4.1051900000000002E-2</v>
      </c>
      <c r="F1178" s="23">
        <v>0.246312</v>
      </c>
      <c r="G1178" s="22" t="s">
        <v>168</v>
      </c>
    </row>
    <row r="1179" spans="1:7" x14ac:dyDescent="0.2">
      <c r="A1179" s="22">
        <v>1178</v>
      </c>
      <c r="B1179" s="23">
        <v>8</v>
      </c>
      <c r="C1179" s="22">
        <v>1707</v>
      </c>
      <c r="D1179" s="23">
        <v>306350.24081799999</v>
      </c>
      <c r="E1179" s="23">
        <v>58.020899999999997</v>
      </c>
      <c r="F1179" s="23">
        <v>464.16699999999997</v>
      </c>
      <c r="G1179" s="22" t="s">
        <v>168</v>
      </c>
    </row>
    <row r="1180" spans="1:7" x14ac:dyDescent="0.2">
      <c r="A1180" s="22">
        <v>1179</v>
      </c>
      <c r="B1180" s="23">
        <v>10</v>
      </c>
      <c r="C1180" s="22">
        <v>67</v>
      </c>
      <c r="D1180" s="23">
        <v>12281.711276</v>
      </c>
      <c r="E1180" s="23">
        <v>2.3260800000000001</v>
      </c>
      <c r="F1180" s="23">
        <v>23.2608</v>
      </c>
      <c r="G1180" s="22" t="s">
        <v>168</v>
      </c>
    </row>
    <row r="1181" spans="1:7" x14ac:dyDescent="0.2">
      <c r="A1181" s="22">
        <v>1180</v>
      </c>
      <c r="B1181" s="23">
        <v>12</v>
      </c>
      <c r="C1181" s="22">
        <v>34</v>
      </c>
      <c r="D1181" s="23">
        <v>8233.4014860000007</v>
      </c>
      <c r="E1181" s="23">
        <v>1.5593600000000001</v>
      </c>
      <c r="F1181" s="23">
        <v>18.712299999999999</v>
      </c>
      <c r="G1181" s="22" t="s">
        <v>168</v>
      </c>
    </row>
    <row r="1182" spans="1:7" x14ac:dyDescent="0.2">
      <c r="A1182" s="22">
        <v>1181</v>
      </c>
      <c r="B1182" s="23">
        <v>15</v>
      </c>
      <c r="C1182" s="22">
        <v>44</v>
      </c>
      <c r="D1182" s="23">
        <v>11050.82864</v>
      </c>
      <c r="E1182" s="23">
        <v>2.0929600000000002</v>
      </c>
      <c r="F1182" s="23">
        <v>31.394400000000001</v>
      </c>
      <c r="G1182" s="22" t="s">
        <v>168</v>
      </c>
    </row>
    <row r="1183" spans="1:7" x14ac:dyDescent="0.2">
      <c r="A1183" s="22">
        <v>1182</v>
      </c>
      <c r="B1183" s="23">
        <v>18</v>
      </c>
      <c r="C1183" s="22">
        <v>32</v>
      </c>
      <c r="D1183" s="23">
        <v>7241.4812810000003</v>
      </c>
      <c r="E1183" s="23">
        <v>1.3714900000000001</v>
      </c>
      <c r="F1183" s="23">
        <v>24.686900000000001</v>
      </c>
      <c r="G1183" s="22" t="s">
        <v>168</v>
      </c>
    </row>
    <row r="1184" spans="1:7" x14ac:dyDescent="0.2">
      <c r="A1184" s="22">
        <v>1183</v>
      </c>
      <c r="B1184" s="23">
        <v>21</v>
      </c>
      <c r="C1184" s="22">
        <v>1</v>
      </c>
      <c r="D1184" s="23">
        <v>287.04366199999998</v>
      </c>
      <c r="E1184" s="23">
        <v>5.4364299999999997E-2</v>
      </c>
      <c r="F1184" s="23">
        <v>1.1416500000000001</v>
      </c>
      <c r="G1184" s="22" t="s">
        <v>168</v>
      </c>
    </row>
    <row r="1185" spans="1:7" x14ac:dyDescent="0.2">
      <c r="A1185" s="22">
        <v>1184</v>
      </c>
      <c r="B1185" s="23">
        <v>24</v>
      </c>
      <c r="C1185" s="22">
        <v>8</v>
      </c>
      <c r="D1185" s="23">
        <v>2172.9963579999999</v>
      </c>
      <c r="E1185" s="23">
        <v>0.41155199999999997</v>
      </c>
      <c r="F1185" s="23">
        <v>9.8772599999999997</v>
      </c>
      <c r="G1185" s="22" t="s">
        <v>168</v>
      </c>
    </row>
    <row r="1186" spans="1:7" x14ac:dyDescent="0.2">
      <c r="A1186" s="22">
        <v>1185</v>
      </c>
      <c r="B1186" s="23">
        <v>0</v>
      </c>
      <c r="C1186" s="22">
        <v>2</v>
      </c>
      <c r="D1186" s="23">
        <v>225.983261</v>
      </c>
      <c r="E1186" s="23">
        <v>4.2799900000000002E-2</v>
      </c>
      <c r="F1186" s="23">
        <v>0</v>
      </c>
      <c r="G1186" s="22" t="s">
        <v>169</v>
      </c>
    </row>
    <row r="1187" spans="1:7" x14ac:dyDescent="0.2">
      <c r="A1187" s="22">
        <v>1186</v>
      </c>
      <c r="B1187" s="23">
        <v>6</v>
      </c>
      <c r="C1187" s="22">
        <v>7</v>
      </c>
      <c r="D1187" s="23">
        <v>1447.3561709999999</v>
      </c>
      <c r="E1187" s="23">
        <v>0.27411999999999997</v>
      </c>
      <c r="F1187" s="23">
        <v>1.64472</v>
      </c>
      <c r="G1187" s="22" t="s">
        <v>169</v>
      </c>
    </row>
    <row r="1188" spans="1:7" x14ac:dyDescent="0.2">
      <c r="A1188" s="22">
        <v>1187</v>
      </c>
      <c r="B1188" s="23">
        <v>8</v>
      </c>
      <c r="C1188" s="22">
        <v>4015</v>
      </c>
      <c r="D1188" s="23">
        <v>698280.43845200003</v>
      </c>
      <c r="E1188" s="23">
        <v>132.25</v>
      </c>
      <c r="F1188" s="23">
        <v>1058</v>
      </c>
      <c r="G1188" s="22" t="s">
        <v>169</v>
      </c>
    </row>
    <row r="1189" spans="1:7" x14ac:dyDescent="0.2">
      <c r="A1189" s="22">
        <v>1188</v>
      </c>
      <c r="B1189" s="23">
        <v>10</v>
      </c>
      <c r="C1189" s="22">
        <v>192</v>
      </c>
      <c r="D1189" s="23">
        <v>35667.096916000002</v>
      </c>
      <c r="E1189" s="23">
        <v>6.7551300000000003</v>
      </c>
      <c r="F1189" s="23">
        <v>67.551299999999998</v>
      </c>
      <c r="G1189" s="22" t="s">
        <v>169</v>
      </c>
    </row>
    <row r="1190" spans="1:7" x14ac:dyDescent="0.2">
      <c r="A1190" s="22">
        <v>1189</v>
      </c>
      <c r="B1190" s="23">
        <v>12</v>
      </c>
      <c r="C1190" s="22">
        <v>83</v>
      </c>
      <c r="D1190" s="23">
        <v>16956.974880000002</v>
      </c>
      <c r="E1190" s="23">
        <v>3.2115499999999999</v>
      </c>
      <c r="F1190" s="23">
        <v>38.538600000000002</v>
      </c>
      <c r="G1190" s="22" t="s">
        <v>169</v>
      </c>
    </row>
    <row r="1191" spans="1:7" x14ac:dyDescent="0.2">
      <c r="A1191" s="22">
        <v>1190</v>
      </c>
      <c r="B1191" s="23">
        <v>15</v>
      </c>
      <c r="C1191" s="22">
        <v>85</v>
      </c>
      <c r="D1191" s="23">
        <v>18582.006316999999</v>
      </c>
      <c r="E1191" s="23">
        <v>3.51932</v>
      </c>
      <c r="F1191" s="23">
        <v>52.7898</v>
      </c>
      <c r="G1191" s="22" t="s">
        <v>169</v>
      </c>
    </row>
    <row r="1192" spans="1:7" x14ac:dyDescent="0.2">
      <c r="A1192" s="22">
        <v>1191</v>
      </c>
      <c r="B1192" s="23">
        <v>18</v>
      </c>
      <c r="C1192" s="22">
        <v>109</v>
      </c>
      <c r="D1192" s="23">
        <v>23302.604162</v>
      </c>
      <c r="E1192" s="23">
        <v>4.4133699999999996</v>
      </c>
      <c r="F1192" s="23">
        <v>79.440700000000007</v>
      </c>
      <c r="G1192" s="22" t="s">
        <v>169</v>
      </c>
    </row>
    <row r="1193" spans="1:7" x14ac:dyDescent="0.2">
      <c r="A1193" s="22">
        <v>1192</v>
      </c>
      <c r="B1193" s="23">
        <v>20</v>
      </c>
      <c r="C1193" s="22">
        <v>5</v>
      </c>
      <c r="D1193" s="23">
        <v>992.99753199999998</v>
      </c>
      <c r="E1193" s="23">
        <v>0.18806800000000001</v>
      </c>
      <c r="F1193" s="23">
        <v>3.7613500000000002</v>
      </c>
      <c r="G1193" s="22" t="s">
        <v>169</v>
      </c>
    </row>
    <row r="1194" spans="1:7" x14ac:dyDescent="0.2">
      <c r="A1194" s="22">
        <v>1193</v>
      </c>
      <c r="B1194" s="23">
        <v>21</v>
      </c>
      <c r="C1194" s="22">
        <v>13</v>
      </c>
      <c r="D1194" s="23">
        <v>2390.9998770000002</v>
      </c>
      <c r="E1194" s="23">
        <v>0.45284099999999999</v>
      </c>
      <c r="F1194" s="23">
        <v>9.5096600000000002</v>
      </c>
      <c r="G1194" s="22" t="s">
        <v>169</v>
      </c>
    </row>
    <row r="1195" spans="1:7" x14ac:dyDescent="0.2">
      <c r="A1195" s="22">
        <v>1194</v>
      </c>
      <c r="B1195" s="23">
        <v>24</v>
      </c>
      <c r="C1195" s="22">
        <v>97</v>
      </c>
      <c r="D1195" s="23">
        <v>20792.149635999998</v>
      </c>
      <c r="E1195" s="23">
        <v>3.93791</v>
      </c>
      <c r="F1195" s="23">
        <v>94.509799999999998</v>
      </c>
      <c r="G1195" s="22" t="s">
        <v>169</v>
      </c>
    </row>
    <row r="1196" spans="1:7" x14ac:dyDescent="0.2">
      <c r="A1196" s="22">
        <v>1195</v>
      </c>
      <c r="B1196" s="23">
        <v>30</v>
      </c>
      <c r="C1196" s="22">
        <v>12</v>
      </c>
      <c r="D1196" s="23">
        <v>2072.7586809999998</v>
      </c>
      <c r="E1196" s="23">
        <v>0.39256799999999997</v>
      </c>
      <c r="F1196" s="23">
        <v>11.776999999999999</v>
      </c>
      <c r="G1196" s="22" t="s">
        <v>169</v>
      </c>
    </row>
    <row r="1197" spans="1:7" x14ac:dyDescent="0.2">
      <c r="A1197" s="22">
        <v>1196</v>
      </c>
      <c r="B1197" s="23">
        <v>33</v>
      </c>
      <c r="C1197" s="22">
        <v>7</v>
      </c>
      <c r="D1197" s="23">
        <v>1501.91815</v>
      </c>
      <c r="E1197" s="23">
        <v>0.28445399999999998</v>
      </c>
      <c r="F1197" s="23">
        <v>9.3869900000000008</v>
      </c>
      <c r="G1197" s="22" t="s">
        <v>169</v>
      </c>
    </row>
    <row r="1198" spans="1:7" x14ac:dyDescent="0.2">
      <c r="A1198" s="22">
        <v>1197</v>
      </c>
      <c r="B1198" s="23">
        <v>36</v>
      </c>
      <c r="C1198" s="22">
        <v>29</v>
      </c>
      <c r="D1198" s="23">
        <v>6507.4593960000002</v>
      </c>
      <c r="E1198" s="23">
        <v>1.23247</v>
      </c>
      <c r="F1198" s="23">
        <v>44.369</v>
      </c>
      <c r="G1198" s="22" t="s">
        <v>169</v>
      </c>
    </row>
    <row r="1199" spans="1:7" x14ac:dyDescent="0.2">
      <c r="A1199" s="22">
        <v>1198</v>
      </c>
      <c r="B1199" s="23">
        <v>48</v>
      </c>
      <c r="C1199" s="22">
        <v>6</v>
      </c>
      <c r="D1199" s="23">
        <v>861.33696299999997</v>
      </c>
      <c r="E1199" s="23">
        <v>0.163132</v>
      </c>
      <c r="F1199" s="23">
        <v>7.8303399999999996</v>
      </c>
      <c r="G1199" s="22" t="s">
        <v>169</v>
      </c>
    </row>
    <row r="1200" spans="1:7" x14ac:dyDescent="0.2">
      <c r="A1200" s="22">
        <v>1199</v>
      </c>
      <c r="B1200" s="23">
        <v>60</v>
      </c>
      <c r="C1200" s="22">
        <v>1</v>
      </c>
      <c r="D1200" s="23">
        <v>143.60653500000001</v>
      </c>
      <c r="E1200" s="23">
        <v>2.7198199999999999E-2</v>
      </c>
      <c r="F1200" s="23">
        <v>1.6318900000000001</v>
      </c>
      <c r="G1200" s="22" t="s">
        <v>169</v>
      </c>
    </row>
    <row r="1201" spans="1:7" x14ac:dyDescent="0.2">
      <c r="A1201" s="22">
        <v>1200</v>
      </c>
      <c r="B1201" s="23">
        <v>8</v>
      </c>
      <c r="C1201" s="22">
        <v>125</v>
      </c>
      <c r="D1201" s="23">
        <v>19078.935003999999</v>
      </c>
      <c r="E1201" s="23">
        <v>3.6134300000000001</v>
      </c>
      <c r="F1201" s="23">
        <v>28.907499999999999</v>
      </c>
      <c r="G1201" s="22" t="s">
        <v>170</v>
      </c>
    </row>
    <row r="1202" spans="1:7" x14ac:dyDescent="0.2">
      <c r="A1202" s="22">
        <v>1201</v>
      </c>
      <c r="B1202" s="23">
        <v>10</v>
      </c>
      <c r="C1202" s="22">
        <v>1</v>
      </c>
      <c r="D1202" s="23">
        <v>243.76412500000001</v>
      </c>
      <c r="E1202" s="23">
        <v>4.6167399999999997E-2</v>
      </c>
      <c r="F1202" s="23">
        <v>0.461675</v>
      </c>
      <c r="G1202" s="22" t="s">
        <v>170</v>
      </c>
    </row>
    <row r="1203" spans="1:7" x14ac:dyDescent="0.2">
      <c r="A1203" s="22">
        <v>1202</v>
      </c>
      <c r="B1203" s="23">
        <v>8</v>
      </c>
      <c r="C1203" s="22">
        <v>263</v>
      </c>
      <c r="D1203" s="23">
        <v>37635.868597000001</v>
      </c>
      <c r="E1203" s="23">
        <v>7.1280099999999997</v>
      </c>
      <c r="F1203" s="23">
        <v>57.024000000000001</v>
      </c>
      <c r="G1203" s="22" t="s">
        <v>171</v>
      </c>
    </row>
    <row r="1204" spans="1:7" x14ac:dyDescent="0.2">
      <c r="A1204" s="22">
        <v>1203</v>
      </c>
      <c r="B1204" s="23">
        <v>8</v>
      </c>
      <c r="C1204" s="22">
        <v>116</v>
      </c>
      <c r="D1204" s="23">
        <v>17700.780116999998</v>
      </c>
      <c r="E1204" s="23">
        <v>3.35242</v>
      </c>
      <c r="F1204" s="23">
        <v>26.819400000000002</v>
      </c>
      <c r="G1204" s="22" t="s">
        <v>172</v>
      </c>
    </row>
    <row r="1205" spans="1:7" x14ac:dyDescent="0.2">
      <c r="A1205" s="22">
        <v>1204</v>
      </c>
      <c r="B1205" s="23">
        <v>6</v>
      </c>
      <c r="C1205" s="22">
        <v>3</v>
      </c>
      <c r="D1205" s="23">
        <v>3115.3668160000002</v>
      </c>
      <c r="E1205" s="23">
        <v>0.590032</v>
      </c>
      <c r="F1205" s="23">
        <v>3.5401899999999999</v>
      </c>
      <c r="G1205" s="22" t="s">
        <v>173</v>
      </c>
    </row>
    <row r="1206" spans="1:7" x14ac:dyDescent="0.2">
      <c r="A1206" s="22">
        <v>1205</v>
      </c>
      <c r="B1206" s="23">
        <v>8</v>
      </c>
      <c r="C1206" s="22">
        <v>400</v>
      </c>
      <c r="D1206" s="23">
        <v>58716.012658</v>
      </c>
      <c r="E1206" s="23">
        <v>11.1205</v>
      </c>
      <c r="F1206" s="23">
        <v>88.963700000000003</v>
      </c>
      <c r="G1206" s="22" t="s">
        <v>173</v>
      </c>
    </row>
    <row r="1207" spans="1:7" x14ac:dyDescent="0.2">
      <c r="A1207" s="22">
        <v>1206</v>
      </c>
      <c r="B1207" s="23">
        <v>6</v>
      </c>
      <c r="C1207" s="22">
        <v>3</v>
      </c>
      <c r="D1207" s="23">
        <v>3115.3668160000002</v>
      </c>
      <c r="E1207" s="23">
        <v>0.590032</v>
      </c>
      <c r="F1207" s="23">
        <v>3.5401899999999999</v>
      </c>
      <c r="G1207" s="22" t="s">
        <v>174</v>
      </c>
    </row>
    <row r="1208" spans="1:7" x14ac:dyDescent="0.2">
      <c r="A1208" s="22">
        <v>1207</v>
      </c>
      <c r="B1208" s="23">
        <v>8</v>
      </c>
      <c r="C1208" s="22">
        <v>869</v>
      </c>
      <c r="D1208" s="23">
        <v>129426.950505</v>
      </c>
      <c r="E1208" s="23">
        <v>24.512699999999999</v>
      </c>
      <c r="F1208" s="23">
        <v>196.101</v>
      </c>
      <c r="G1208" s="22" t="s">
        <v>174</v>
      </c>
    </row>
    <row r="1209" spans="1:7" x14ac:dyDescent="0.2">
      <c r="A1209" s="22">
        <v>1208</v>
      </c>
      <c r="B1209" s="23">
        <v>10</v>
      </c>
      <c r="C1209" s="22">
        <v>11</v>
      </c>
      <c r="D1209" s="23">
        <v>1635.307069</v>
      </c>
      <c r="E1209" s="23">
        <v>0.30971700000000002</v>
      </c>
      <c r="F1209" s="23">
        <v>3.0971700000000002</v>
      </c>
      <c r="G1209" s="22" t="s">
        <v>174</v>
      </c>
    </row>
    <row r="1210" spans="1:7" x14ac:dyDescent="0.2">
      <c r="A1210" s="22">
        <v>1209</v>
      </c>
      <c r="B1210" s="23">
        <v>15</v>
      </c>
      <c r="C1210" s="22">
        <v>4</v>
      </c>
      <c r="D1210" s="23">
        <v>716.73780099999999</v>
      </c>
      <c r="E1210" s="23">
        <v>0.13574600000000001</v>
      </c>
      <c r="F1210" s="23">
        <v>2.0361899999999999</v>
      </c>
      <c r="G1210" s="22" t="s">
        <v>174</v>
      </c>
    </row>
    <row r="1211" spans="1:7" x14ac:dyDescent="0.2">
      <c r="A1211" s="22">
        <v>1210</v>
      </c>
      <c r="B1211" s="23">
        <v>6</v>
      </c>
      <c r="C1211" s="22">
        <v>2</v>
      </c>
      <c r="D1211" s="23">
        <v>1603.712663</v>
      </c>
      <c r="E1211" s="23">
        <v>0.30373299999999998</v>
      </c>
      <c r="F1211" s="23">
        <v>1.8224</v>
      </c>
      <c r="G1211" s="22" t="s">
        <v>175</v>
      </c>
    </row>
    <row r="1212" spans="1:7" x14ac:dyDescent="0.2">
      <c r="A1212" s="22">
        <v>1211</v>
      </c>
      <c r="B1212" s="23">
        <v>8</v>
      </c>
      <c r="C1212" s="22">
        <v>143</v>
      </c>
      <c r="D1212" s="23">
        <v>20397.180572000001</v>
      </c>
      <c r="E1212" s="23">
        <v>3.8631000000000002</v>
      </c>
      <c r="F1212" s="23">
        <v>30.904800000000002</v>
      </c>
      <c r="G1212" s="22" t="s">
        <v>175</v>
      </c>
    </row>
    <row r="1213" spans="1:7" x14ac:dyDescent="0.2">
      <c r="A1213" s="22">
        <v>1212</v>
      </c>
      <c r="B1213" s="23">
        <v>8</v>
      </c>
      <c r="C1213" s="22">
        <v>121</v>
      </c>
      <c r="D1213" s="23">
        <v>17166.455419999998</v>
      </c>
      <c r="E1213" s="23">
        <v>3.25122</v>
      </c>
      <c r="F1213" s="23">
        <v>26.009799999999998</v>
      </c>
      <c r="G1213" s="22" t="s">
        <v>176</v>
      </c>
    </row>
    <row r="1214" spans="1:7" x14ac:dyDescent="0.2">
      <c r="A1214" s="22">
        <v>1213</v>
      </c>
      <c r="B1214" s="23">
        <v>6</v>
      </c>
      <c r="C1214" s="22">
        <v>3</v>
      </c>
      <c r="D1214" s="23">
        <v>3115.3668160000002</v>
      </c>
      <c r="E1214" s="23">
        <v>0.590032</v>
      </c>
      <c r="F1214" s="23">
        <v>3.5401899999999999</v>
      </c>
      <c r="G1214" s="22" t="s">
        <v>177</v>
      </c>
    </row>
    <row r="1215" spans="1:7" x14ac:dyDescent="0.2">
      <c r="A1215" s="22">
        <v>1214</v>
      </c>
      <c r="B1215" s="23">
        <v>8</v>
      </c>
      <c r="C1215" s="22">
        <v>888</v>
      </c>
      <c r="D1215" s="23">
        <v>131552.81773499999</v>
      </c>
      <c r="E1215" s="23">
        <v>24.915299999999998</v>
      </c>
      <c r="F1215" s="23">
        <v>199.322</v>
      </c>
      <c r="G1215" s="22" t="s">
        <v>177</v>
      </c>
    </row>
    <row r="1216" spans="1:7" x14ac:dyDescent="0.2">
      <c r="A1216" s="22">
        <v>1215</v>
      </c>
      <c r="B1216" s="23">
        <v>10</v>
      </c>
      <c r="C1216" s="22">
        <v>53</v>
      </c>
      <c r="D1216" s="23">
        <v>8119.6552339999998</v>
      </c>
      <c r="E1216" s="23">
        <v>1.5378099999999999</v>
      </c>
      <c r="F1216" s="23">
        <v>15.3781</v>
      </c>
      <c r="G1216" s="22" t="s">
        <v>177</v>
      </c>
    </row>
    <row r="1217" spans="1:7" x14ac:dyDescent="0.2">
      <c r="A1217" s="22">
        <v>1216</v>
      </c>
      <c r="B1217" s="23">
        <v>12</v>
      </c>
      <c r="C1217" s="22">
        <v>22</v>
      </c>
      <c r="D1217" s="23">
        <v>3624.3743290000002</v>
      </c>
      <c r="E1217" s="23">
        <v>0.68643500000000002</v>
      </c>
      <c r="F1217" s="23">
        <v>8.2372099999999993</v>
      </c>
      <c r="G1217" s="22" t="s">
        <v>177</v>
      </c>
    </row>
    <row r="1218" spans="1:7" x14ac:dyDescent="0.2">
      <c r="A1218" s="22">
        <v>1217</v>
      </c>
      <c r="B1218" s="23">
        <v>15</v>
      </c>
      <c r="C1218" s="22">
        <v>29</v>
      </c>
      <c r="D1218" s="23">
        <v>3468.8277579999999</v>
      </c>
      <c r="E1218" s="23">
        <v>0.65697499999999998</v>
      </c>
      <c r="F1218" s="23">
        <v>9.8546200000000006</v>
      </c>
      <c r="G1218" s="22" t="s">
        <v>177</v>
      </c>
    </row>
    <row r="1219" spans="1:7" x14ac:dyDescent="0.2">
      <c r="A1219" s="22">
        <v>1218</v>
      </c>
      <c r="B1219" s="23">
        <v>16</v>
      </c>
      <c r="C1219" s="22">
        <v>2</v>
      </c>
      <c r="D1219" s="23">
        <v>587.69687499999998</v>
      </c>
      <c r="E1219" s="23">
        <v>0.111306</v>
      </c>
      <c r="F1219" s="23">
        <v>1.7808999999999999</v>
      </c>
      <c r="G1219" s="22" t="s">
        <v>177</v>
      </c>
    </row>
    <row r="1220" spans="1:7" x14ac:dyDescent="0.2">
      <c r="A1220" s="22">
        <v>1219</v>
      </c>
      <c r="B1220" s="23">
        <v>85</v>
      </c>
      <c r="C1220" s="22">
        <v>3</v>
      </c>
      <c r="D1220" s="23">
        <v>264.64550300000002</v>
      </c>
      <c r="E1220" s="23">
        <v>5.0122300000000002E-2</v>
      </c>
      <c r="F1220" s="23">
        <v>4.2603900000000001</v>
      </c>
      <c r="G1220" s="22" t="s">
        <v>177</v>
      </c>
    </row>
    <row r="1221" spans="1:7" x14ac:dyDescent="0.2">
      <c r="A1221" s="22">
        <v>1220</v>
      </c>
      <c r="B1221" s="23">
        <v>8</v>
      </c>
      <c r="C1221" s="22">
        <v>77</v>
      </c>
      <c r="D1221" s="23">
        <v>11742.332804</v>
      </c>
      <c r="E1221" s="23">
        <v>2.2239300000000002</v>
      </c>
      <c r="F1221" s="23">
        <v>17.791399999999999</v>
      </c>
      <c r="G1221" s="22" t="s">
        <v>178</v>
      </c>
    </row>
    <row r="1222" spans="1:7" x14ac:dyDescent="0.2">
      <c r="A1222" s="22">
        <v>1221</v>
      </c>
      <c r="B1222" s="23">
        <v>6</v>
      </c>
      <c r="C1222" s="22">
        <v>1</v>
      </c>
      <c r="D1222" s="23">
        <v>84.824096999999995</v>
      </c>
      <c r="E1222" s="23">
        <v>1.6065200000000002E-2</v>
      </c>
      <c r="F1222" s="23">
        <v>9.6391000000000004E-2</v>
      </c>
      <c r="G1222" s="22" t="s">
        <v>179</v>
      </c>
    </row>
    <row r="1223" spans="1:7" x14ac:dyDescent="0.2">
      <c r="A1223" s="22">
        <v>1222</v>
      </c>
      <c r="B1223" s="23">
        <v>8</v>
      </c>
      <c r="C1223" s="22">
        <v>345</v>
      </c>
      <c r="D1223" s="23">
        <v>53248.297165999997</v>
      </c>
      <c r="E1223" s="23">
        <v>10.084899999999999</v>
      </c>
      <c r="F1223" s="23">
        <v>80.679199999999994</v>
      </c>
      <c r="G1223" s="22" t="s">
        <v>179</v>
      </c>
    </row>
    <row r="1224" spans="1:7" x14ac:dyDescent="0.2">
      <c r="A1224" s="22">
        <v>1223</v>
      </c>
      <c r="B1224" s="23">
        <v>10</v>
      </c>
      <c r="C1224" s="22">
        <v>5</v>
      </c>
      <c r="D1224" s="23">
        <v>346.81731500000001</v>
      </c>
      <c r="E1224" s="23">
        <v>6.5685099999999996E-2</v>
      </c>
      <c r="F1224" s="23">
        <v>0.65685099999999996</v>
      </c>
      <c r="G1224" s="22" t="s">
        <v>179</v>
      </c>
    </row>
    <row r="1225" spans="1:7" x14ac:dyDescent="0.2">
      <c r="A1225" s="22">
        <v>1224</v>
      </c>
      <c r="B1225" s="23">
        <v>8</v>
      </c>
      <c r="C1225" s="22">
        <v>192</v>
      </c>
      <c r="D1225" s="23">
        <v>32005.467823999999</v>
      </c>
      <c r="E1225" s="23">
        <v>6.0616399999999997</v>
      </c>
      <c r="F1225" s="23">
        <v>48.493099999999998</v>
      </c>
      <c r="G1225" s="22" t="s">
        <v>180</v>
      </c>
    </row>
    <row r="1226" spans="1:7" x14ac:dyDescent="0.2">
      <c r="A1226" s="22">
        <v>1225</v>
      </c>
      <c r="B1226" s="23">
        <v>10</v>
      </c>
      <c r="C1226" s="22">
        <v>21</v>
      </c>
      <c r="D1226" s="23">
        <v>3004.9004490000002</v>
      </c>
      <c r="E1226" s="23">
        <v>0.56911</v>
      </c>
      <c r="F1226" s="23">
        <v>5.6910999999999996</v>
      </c>
      <c r="G1226" s="22" t="s">
        <v>180</v>
      </c>
    </row>
    <row r="1227" spans="1:7" x14ac:dyDescent="0.2">
      <c r="A1227" s="22">
        <v>1226</v>
      </c>
      <c r="B1227" s="23">
        <v>12</v>
      </c>
      <c r="C1227" s="22">
        <v>9</v>
      </c>
      <c r="D1227" s="23">
        <v>1363.6478099999999</v>
      </c>
      <c r="E1227" s="23">
        <v>0.25826700000000002</v>
      </c>
      <c r="F1227" s="23">
        <v>3.0992000000000002</v>
      </c>
      <c r="G1227" s="22" t="s">
        <v>180</v>
      </c>
    </row>
    <row r="1228" spans="1:7" x14ac:dyDescent="0.2">
      <c r="A1228" s="22">
        <v>1227</v>
      </c>
      <c r="B1228" s="23">
        <v>15</v>
      </c>
      <c r="C1228" s="22">
        <v>1</v>
      </c>
      <c r="D1228" s="23">
        <v>336.604805</v>
      </c>
      <c r="E1228" s="23">
        <v>6.3750899999999999E-2</v>
      </c>
      <c r="F1228" s="23">
        <v>0.956264</v>
      </c>
      <c r="G1228" s="22" t="s">
        <v>180</v>
      </c>
    </row>
    <row r="1229" spans="1:7" x14ac:dyDescent="0.2">
      <c r="A1229" s="22">
        <v>1228</v>
      </c>
      <c r="B1229" s="23">
        <v>24</v>
      </c>
      <c r="C1229" s="22">
        <v>5</v>
      </c>
      <c r="D1229" s="23">
        <v>553.00682400000005</v>
      </c>
      <c r="E1229" s="23">
        <v>0.104736</v>
      </c>
      <c r="F1229" s="23">
        <v>2.5136699999999998</v>
      </c>
      <c r="G1229" s="22" t="s">
        <v>180</v>
      </c>
    </row>
    <row r="1230" spans="1:7" x14ac:dyDescent="0.2">
      <c r="A1230" s="22">
        <v>1229</v>
      </c>
      <c r="B1230" s="23">
        <v>48</v>
      </c>
      <c r="C1230" s="22">
        <v>4</v>
      </c>
      <c r="D1230" s="23">
        <v>123.689469</v>
      </c>
      <c r="E1230" s="23">
        <v>2.3425999999999999E-2</v>
      </c>
      <c r="F1230" s="23">
        <v>1.1244499999999999</v>
      </c>
      <c r="G1230" s="22" t="s">
        <v>180</v>
      </c>
    </row>
    <row r="1231" spans="1:7" x14ac:dyDescent="0.2">
      <c r="A1231" s="22">
        <v>1230</v>
      </c>
      <c r="B1231" s="23">
        <v>8</v>
      </c>
      <c r="C1231" s="22">
        <v>98</v>
      </c>
      <c r="D1231" s="23">
        <v>15445.746797</v>
      </c>
      <c r="E1231" s="23">
        <v>2.9253300000000002</v>
      </c>
      <c r="F1231" s="23">
        <v>23.4026</v>
      </c>
      <c r="G1231" s="22" t="s">
        <v>181</v>
      </c>
    </row>
    <row r="1232" spans="1:7" x14ac:dyDescent="0.2">
      <c r="A1232" s="22">
        <v>1231</v>
      </c>
      <c r="B1232" s="23">
        <v>10</v>
      </c>
      <c r="C1232" s="22">
        <v>21</v>
      </c>
      <c r="D1232" s="23">
        <v>3004.9004490000002</v>
      </c>
      <c r="E1232" s="23">
        <v>0.56911</v>
      </c>
      <c r="F1232" s="23">
        <v>5.6910999999999996</v>
      </c>
      <c r="G1232" s="22" t="s">
        <v>181</v>
      </c>
    </row>
    <row r="1233" spans="1:7" x14ac:dyDescent="0.2">
      <c r="A1233" s="22">
        <v>1232</v>
      </c>
      <c r="B1233" s="23">
        <v>12</v>
      </c>
      <c r="C1233" s="22">
        <v>7</v>
      </c>
      <c r="D1233" s="23">
        <v>1318.9414630000001</v>
      </c>
      <c r="E1233" s="23">
        <v>0.24979999999999999</v>
      </c>
      <c r="F1233" s="23">
        <v>2.9975900000000002</v>
      </c>
      <c r="G1233" s="22" t="s">
        <v>181</v>
      </c>
    </row>
    <row r="1234" spans="1:7" x14ac:dyDescent="0.2">
      <c r="A1234" s="22">
        <v>1233</v>
      </c>
      <c r="B1234" s="23">
        <v>4</v>
      </c>
      <c r="C1234" s="22">
        <v>2</v>
      </c>
      <c r="D1234" s="23">
        <v>34.412156000000003</v>
      </c>
      <c r="E1234" s="23">
        <v>6.5174500000000002E-3</v>
      </c>
      <c r="F1234" s="23">
        <v>2.6069800000000001E-2</v>
      </c>
      <c r="G1234" s="22" t="s">
        <v>182</v>
      </c>
    </row>
    <row r="1235" spans="1:7" x14ac:dyDescent="0.2">
      <c r="A1235" s="22">
        <v>1234</v>
      </c>
      <c r="B1235" s="23">
        <v>6</v>
      </c>
      <c r="C1235" s="22">
        <v>19</v>
      </c>
      <c r="D1235" s="23">
        <v>525.67616299999997</v>
      </c>
      <c r="E1235" s="23">
        <v>9.9559900000000007E-2</v>
      </c>
      <c r="F1235" s="23">
        <v>0.59735899999999997</v>
      </c>
      <c r="G1235" s="22" t="s">
        <v>182</v>
      </c>
    </row>
    <row r="1236" spans="1:7" x14ac:dyDescent="0.2">
      <c r="A1236" s="22">
        <v>1235</v>
      </c>
      <c r="B1236" s="23">
        <v>8</v>
      </c>
      <c r="C1236" s="22">
        <v>201</v>
      </c>
      <c r="D1236" s="23">
        <v>32574.692971</v>
      </c>
      <c r="E1236" s="23">
        <v>6.1694500000000003</v>
      </c>
      <c r="F1236" s="23">
        <v>49.355600000000003</v>
      </c>
      <c r="G1236" s="22" t="s">
        <v>182</v>
      </c>
    </row>
    <row r="1237" spans="1:7" x14ac:dyDescent="0.2">
      <c r="A1237" s="22">
        <v>1236</v>
      </c>
      <c r="B1237" s="23">
        <v>10</v>
      </c>
      <c r="C1237" s="22">
        <v>87</v>
      </c>
      <c r="D1237" s="23">
        <v>15217.473892</v>
      </c>
      <c r="E1237" s="23">
        <v>2.8820999999999999</v>
      </c>
      <c r="F1237" s="23">
        <v>28.821000000000002</v>
      </c>
      <c r="G1237" s="22" t="s">
        <v>182</v>
      </c>
    </row>
    <row r="1238" spans="1:7" x14ac:dyDescent="0.2">
      <c r="A1238" s="22">
        <v>1237</v>
      </c>
      <c r="B1238" s="23">
        <v>12</v>
      </c>
      <c r="C1238" s="22">
        <v>11</v>
      </c>
      <c r="D1238" s="23">
        <v>1650.5611060000001</v>
      </c>
      <c r="E1238" s="23">
        <v>0.31260599999999999</v>
      </c>
      <c r="F1238" s="23">
        <v>3.7512799999999999</v>
      </c>
      <c r="G1238" s="22" t="s">
        <v>182</v>
      </c>
    </row>
    <row r="1239" spans="1:7" x14ac:dyDescent="0.2">
      <c r="A1239" s="22">
        <v>1238</v>
      </c>
      <c r="B1239" s="23">
        <v>15</v>
      </c>
      <c r="C1239" s="22">
        <v>21</v>
      </c>
      <c r="D1239" s="23">
        <v>2412.280612</v>
      </c>
      <c r="E1239" s="23">
        <v>0.45687100000000003</v>
      </c>
      <c r="F1239" s="23">
        <v>6.8530699999999998</v>
      </c>
      <c r="G1239" s="22" t="s">
        <v>182</v>
      </c>
    </row>
    <row r="1240" spans="1:7" x14ac:dyDescent="0.2">
      <c r="A1240" s="22">
        <v>1239</v>
      </c>
      <c r="B1240" s="23">
        <v>24</v>
      </c>
      <c r="C1240" s="22">
        <v>8</v>
      </c>
      <c r="D1240" s="23">
        <v>820.41229899999996</v>
      </c>
      <c r="E1240" s="23">
        <v>0.15538099999999999</v>
      </c>
      <c r="F1240" s="23">
        <v>3.7291500000000002</v>
      </c>
      <c r="G1240" s="22" t="s">
        <v>182</v>
      </c>
    </row>
    <row r="1241" spans="1:7" x14ac:dyDescent="0.2">
      <c r="A1241" s="22">
        <v>1240</v>
      </c>
      <c r="B1241" s="23">
        <v>48</v>
      </c>
      <c r="C1241" s="22">
        <v>29</v>
      </c>
      <c r="D1241" s="23">
        <v>2715.8900899999999</v>
      </c>
      <c r="E1241" s="23">
        <v>0.51437299999999997</v>
      </c>
      <c r="F1241" s="23">
        <v>24.689900000000002</v>
      </c>
      <c r="G1241" s="22" t="s">
        <v>182</v>
      </c>
    </row>
    <row r="1242" spans="1:7" x14ac:dyDescent="0.2">
      <c r="A1242" s="22">
        <v>1241</v>
      </c>
      <c r="B1242" s="23">
        <v>8</v>
      </c>
      <c r="C1242" s="22">
        <v>171</v>
      </c>
      <c r="D1242" s="23">
        <v>28157.925703000001</v>
      </c>
      <c r="E1242" s="23">
        <v>5.3329399999999998</v>
      </c>
      <c r="F1242" s="23">
        <v>42.663499999999999</v>
      </c>
      <c r="G1242" s="22" t="s">
        <v>183</v>
      </c>
    </row>
    <row r="1243" spans="1:7" x14ac:dyDescent="0.2">
      <c r="A1243" s="22">
        <v>1242</v>
      </c>
      <c r="B1243" s="23">
        <v>2</v>
      </c>
      <c r="C1243" s="22">
        <v>1</v>
      </c>
      <c r="D1243" s="23">
        <v>754.17933700000003</v>
      </c>
      <c r="E1243" s="23">
        <v>0.14283699999999999</v>
      </c>
      <c r="F1243" s="23">
        <v>0.28567399999999998</v>
      </c>
      <c r="G1243" s="22" t="s">
        <v>184</v>
      </c>
    </row>
    <row r="1244" spans="1:7" x14ac:dyDescent="0.2">
      <c r="A1244" s="22">
        <v>1243</v>
      </c>
      <c r="B1244" s="23">
        <v>8</v>
      </c>
      <c r="C1244" s="22">
        <v>232</v>
      </c>
      <c r="D1244" s="23">
        <v>33678.192802999998</v>
      </c>
      <c r="E1244" s="23">
        <v>6.37845</v>
      </c>
      <c r="F1244" s="23">
        <v>51.0276</v>
      </c>
      <c r="G1244" s="22" t="s">
        <v>184</v>
      </c>
    </row>
    <row r="1245" spans="1:7" x14ac:dyDescent="0.2">
      <c r="A1245" s="22">
        <v>1244</v>
      </c>
      <c r="B1245" s="23">
        <v>10</v>
      </c>
      <c r="C1245" s="22">
        <v>28</v>
      </c>
      <c r="D1245" s="23">
        <v>4651.411247</v>
      </c>
      <c r="E1245" s="23">
        <v>0.88094899999999998</v>
      </c>
      <c r="F1245" s="23">
        <v>8.8094900000000003</v>
      </c>
      <c r="G1245" s="22" t="s">
        <v>184</v>
      </c>
    </row>
    <row r="1246" spans="1:7" x14ac:dyDescent="0.2">
      <c r="A1246" s="22">
        <v>1245</v>
      </c>
      <c r="B1246" s="23">
        <v>8</v>
      </c>
      <c r="C1246" s="22">
        <v>138</v>
      </c>
      <c r="D1246" s="23">
        <v>23923.055314000001</v>
      </c>
      <c r="E1246" s="23">
        <v>4.5308799999999998</v>
      </c>
      <c r="F1246" s="23">
        <v>36.247100000000003</v>
      </c>
      <c r="G1246" s="22" t="s">
        <v>185</v>
      </c>
    </row>
    <row r="1247" spans="1:7" x14ac:dyDescent="0.2">
      <c r="A1247" s="22">
        <v>1246</v>
      </c>
      <c r="B1247" s="23">
        <v>8</v>
      </c>
      <c r="C1247" s="22">
        <v>234</v>
      </c>
      <c r="D1247" s="23">
        <v>38023.575139</v>
      </c>
      <c r="E1247" s="23">
        <v>7.2014300000000002</v>
      </c>
      <c r="F1247" s="23">
        <v>57.611499999999999</v>
      </c>
      <c r="G1247" s="22" t="s">
        <v>186</v>
      </c>
    </row>
    <row r="1248" spans="1:7" x14ac:dyDescent="0.2">
      <c r="A1248" s="22">
        <v>1247</v>
      </c>
      <c r="B1248" s="23">
        <v>2</v>
      </c>
      <c r="C1248" s="22">
        <v>1</v>
      </c>
      <c r="D1248" s="23">
        <v>754.17933700000003</v>
      </c>
      <c r="E1248" s="23">
        <v>0.14283699999999999</v>
      </c>
      <c r="F1248" s="23">
        <v>0.28567399999999998</v>
      </c>
      <c r="G1248" s="22" t="s">
        <v>187</v>
      </c>
    </row>
    <row r="1249" spans="1:7" x14ac:dyDescent="0.2">
      <c r="A1249" s="22">
        <v>1248</v>
      </c>
      <c r="B1249" s="23">
        <v>4</v>
      </c>
      <c r="C1249" s="22">
        <v>1</v>
      </c>
      <c r="D1249" s="23">
        <v>677.33571600000005</v>
      </c>
      <c r="E1249" s="23">
        <v>0.12828300000000001</v>
      </c>
      <c r="F1249" s="23">
        <v>0.51313299999999995</v>
      </c>
      <c r="G1249" s="22" t="s">
        <v>187</v>
      </c>
    </row>
    <row r="1250" spans="1:7" x14ac:dyDescent="0.2">
      <c r="A1250" s="22">
        <v>1249</v>
      </c>
      <c r="B1250" s="23">
        <v>6</v>
      </c>
      <c r="C1250" s="22">
        <v>4</v>
      </c>
      <c r="D1250" s="23">
        <v>723.20649600000002</v>
      </c>
      <c r="E1250" s="23">
        <v>0.13697100000000001</v>
      </c>
      <c r="F1250" s="23">
        <v>0.82182500000000003</v>
      </c>
      <c r="G1250" s="22" t="s">
        <v>187</v>
      </c>
    </row>
    <row r="1251" spans="1:7" x14ac:dyDescent="0.2">
      <c r="A1251" s="22">
        <v>1250</v>
      </c>
      <c r="B1251" s="23">
        <v>8</v>
      </c>
      <c r="C1251" s="22">
        <v>1851</v>
      </c>
      <c r="D1251" s="23">
        <v>315685.11525099998</v>
      </c>
      <c r="E1251" s="23">
        <v>59.788800000000002</v>
      </c>
      <c r="F1251" s="23">
        <v>478.31099999999998</v>
      </c>
      <c r="G1251" s="22" t="s">
        <v>187</v>
      </c>
    </row>
    <row r="1252" spans="1:7" x14ac:dyDescent="0.2">
      <c r="A1252" s="22">
        <v>1251</v>
      </c>
      <c r="B1252" s="23">
        <v>10</v>
      </c>
      <c r="C1252" s="22">
        <v>93</v>
      </c>
      <c r="D1252" s="23">
        <v>18604.911703000002</v>
      </c>
      <c r="E1252" s="23">
        <v>3.52366</v>
      </c>
      <c r="F1252" s="23">
        <v>35.236600000000003</v>
      </c>
      <c r="G1252" s="22" t="s">
        <v>187</v>
      </c>
    </row>
    <row r="1253" spans="1:7" x14ac:dyDescent="0.2">
      <c r="A1253" s="22">
        <v>1252</v>
      </c>
      <c r="B1253" s="23">
        <v>12</v>
      </c>
      <c r="C1253" s="22">
        <v>29</v>
      </c>
      <c r="D1253" s="23">
        <v>6218.4015360000003</v>
      </c>
      <c r="E1253" s="23">
        <v>1.1777299999999999</v>
      </c>
      <c r="F1253" s="23">
        <v>14.1327</v>
      </c>
      <c r="G1253" s="22" t="s">
        <v>187</v>
      </c>
    </row>
    <row r="1254" spans="1:7" x14ac:dyDescent="0.2">
      <c r="A1254" s="22">
        <v>1253</v>
      </c>
      <c r="B1254" s="23">
        <v>15</v>
      </c>
      <c r="C1254" s="22">
        <v>29</v>
      </c>
      <c r="D1254" s="23">
        <v>6407.0430900000001</v>
      </c>
      <c r="E1254" s="23">
        <v>1.21346</v>
      </c>
      <c r="F1254" s="23">
        <v>18.201799999999999</v>
      </c>
      <c r="G1254" s="22" t="s">
        <v>187</v>
      </c>
    </row>
    <row r="1255" spans="1:7" x14ac:dyDescent="0.2">
      <c r="A1255" s="22">
        <v>1254</v>
      </c>
      <c r="B1255" s="23">
        <v>18</v>
      </c>
      <c r="C1255" s="22">
        <v>11</v>
      </c>
      <c r="D1255" s="23">
        <v>1695.842844</v>
      </c>
      <c r="E1255" s="23">
        <v>0.32118200000000002</v>
      </c>
      <c r="F1255" s="23">
        <v>5.7812799999999998</v>
      </c>
      <c r="G1255" s="22" t="s">
        <v>187</v>
      </c>
    </row>
    <row r="1256" spans="1:7" x14ac:dyDescent="0.2">
      <c r="A1256" s="22">
        <v>1255</v>
      </c>
      <c r="B1256" s="23">
        <v>8</v>
      </c>
      <c r="C1256" s="22">
        <v>7</v>
      </c>
      <c r="D1256" s="23">
        <v>2827.050757</v>
      </c>
      <c r="E1256" s="23">
        <v>0.53542599999999996</v>
      </c>
      <c r="F1256" s="23">
        <v>4.2834099999999999</v>
      </c>
      <c r="G1256" s="22" t="s">
        <v>188</v>
      </c>
    </row>
    <row r="1257" spans="1:7" x14ac:dyDescent="0.2">
      <c r="A1257" s="22">
        <v>1256</v>
      </c>
      <c r="B1257" s="23">
        <v>8</v>
      </c>
      <c r="C1257" s="22">
        <v>1</v>
      </c>
      <c r="D1257" s="23">
        <v>693.70107499999995</v>
      </c>
      <c r="E1257" s="23">
        <v>0.131383</v>
      </c>
      <c r="F1257" s="23">
        <v>1.0510600000000001</v>
      </c>
      <c r="G1257" s="22" t="s">
        <v>189</v>
      </c>
    </row>
    <row r="1258" spans="1:7" x14ac:dyDescent="0.2">
      <c r="A1258" s="22">
        <v>1257</v>
      </c>
      <c r="B1258" s="23">
        <v>2</v>
      </c>
      <c r="C1258" s="22">
        <v>1</v>
      </c>
      <c r="D1258" s="23">
        <v>754.17933700000003</v>
      </c>
      <c r="E1258" s="23">
        <v>0.14283699999999999</v>
      </c>
      <c r="F1258" s="23">
        <v>0.28567399999999998</v>
      </c>
      <c r="G1258" s="22" t="s">
        <v>190</v>
      </c>
    </row>
    <row r="1259" spans="1:7" x14ac:dyDescent="0.2">
      <c r="A1259" s="22">
        <v>1258</v>
      </c>
      <c r="B1259" s="23">
        <v>6</v>
      </c>
      <c r="C1259" s="22">
        <v>2</v>
      </c>
      <c r="D1259" s="23">
        <v>466.97730100000001</v>
      </c>
      <c r="E1259" s="23">
        <v>8.8442699999999999E-2</v>
      </c>
      <c r="F1259" s="23">
        <v>0.53065600000000002</v>
      </c>
      <c r="G1259" s="22" t="s">
        <v>190</v>
      </c>
    </row>
    <row r="1260" spans="1:7" x14ac:dyDescent="0.2">
      <c r="A1260" s="22">
        <v>1259</v>
      </c>
      <c r="B1260" s="23">
        <v>8</v>
      </c>
      <c r="C1260" s="22">
        <v>1552</v>
      </c>
      <c r="D1260" s="23">
        <v>261449.80138399999</v>
      </c>
      <c r="E1260" s="23">
        <v>49.517000000000003</v>
      </c>
      <c r="F1260" s="23">
        <v>396.13600000000002</v>
      </c>
      <c r="G1260" s="22" t="s">
        <v>190</v>
      </c>
    </row>
    <row r="1261" spans="1:7" x14ac:dyDescent="0.2">
      <c r="A1261" s="22">
        <v>1260</v>
      </c>
      <c r="B1261" s="23">
        <v>10</v>
      </c>
      <c r="C1261" s="22">
        <v>72</v>
      </c>
      <c r="D1261" s="23">
        <v>14992.22258</v>
      </c>
      <c r="E1261" s="23">
        <v>2.8394400000000002</v>
      </c>
      <c r="F1261" s="23">
        <v>28.394400000000001</v>
      </c>
      <c r="G1261" s="22" t="s">
        <v>190</v>
      </c>
    </row>
    <row r="1262" spans="1:7" x14ac:dyDescent="0.2">
      <c r="A1262" s="22">
        <v>1261</v>
      </c>
      <c r="B1262" s="23">
        <v>12</v>
      </c>
      <c r="C1262" s="22">
        <v>14</v>
      </c>
      <c r="D1262" s="23">
        <v>2852.2845980000002</v>
      </c>
      <c r="E1262" s="23">
        <v>0.54020500000000005</v>
      </c>
      <c r="F1262" s="23">
        <v>6.4824599999999997</v>
      </c>
      <c r="G1262" s="22" t="s">
        <v>190</v>
      </c>
    </row>
    <row r="1263" spans="1:7" x14ac:dyDescent="0.2">
      <c r="A1263" s="22">
        <v>1262</v>
      </c>
      <c r="B1263" s="23">
        <v>15</v>
      </c>
      <c r="C1263" s="22">
        <v>9</v>
      </c>
      <c r="D1263" s="23">
        <v>2199.361946</v>
      </c>
      <c r="E1263" s="23">
        <v>0.41654600000000003</v>
      </c>
      <c r="F1263" s="23">
        <v>6.2481900000000001</v>
      </c>
      <c r="G1263" s="22" t="s">
        <v>190</v>
      </c>
    </row>
    <row r="1264" spans="1:7" x14ac:dyDescent="0.2">
      <c r="A1264" s="22">
        <v>1263</v>
      </c>
      <c r="B1264" s="23">
        <v>6</v>
      </c>
      <c r="C1264" s="22">
        <v>2</v>
      </c>
      <c r="D1264" s="23">
        <v>466.97730100000001</v>
      </c>
      <c r="E1264" s="23">
        <v>8.8442699999999999E-2</v>
      </c>
      <c r="F1264" s="23">
        <v>0.53065600000000002</v>
      </c>
      <c r="G1264" s="22" t="s">
        <v>191</v>
      </c>
    </row>
    <row r="1265" spans="1:7" x14ac:dyDescent="0.2">
      <c r="A1265" s="22">
        <v>1264</v>
      </c>
      <c r="B1265" s="23">
        <v>8</v>
      </c>
      <c r="C1265" s="22">
        <v>629</v>
      </c>
      <c r="D1265" s="23">
        <v>106018.04665</v>
      </c>
      <c r="E1265" s="23">
        <v>20.0792</v>
      </c>
      <c r="F1265" s="23">
        <v>160.63300000000001</v>
      </c>
      <c r="G1265" s="22" t="s">
        <v>191</v>
      </c>
    </row>
    <row r="1266" spans="1:7" x14ac:dyDescent="0.2">
      <c r="A1266" s="22">
        <v>1265</v>
      </c>
      <c r="B1266" s="23">
        <v>10</v>
      </c>
      <c r="C1266" s="22">
        <v>22</v>
      </c>
      <c r="D1266" s="23">
        <v>5734.1017840000004</v>
      </c>
      <c r="E1266" s="23">
        <v>1.0860000000000001</v>
      </c>
      <c r="F1266" s="23">
        <v>10.86</v>
      </c>
      <c r="G1266" s="22" t="s">
        <v>191</v>
      </c>
    </row>
    <row r="1267" spans="1:7" x14ac:dyDescent="0.2">
      <c r="A1267" s="22">
        <v>1266</v>
      </c>
      <c r="B1267" s="23">
        <v>8</v>
      </c>
      <c r="C1267" s="22">
        <v>478</v>
      </c>
      <c r="D1267" s="23">
        <v>86497.066003</v>
      </c>
      <c r="E1267" s="23">
        <v>16.382000000000001</v>
      </c>
      <c r="F1267" s="23">
        <v>131.05600000000001</v>
      </c>
      <c r="G1267" s="22" t="s">
        <v>192</v>
      </c>
    </row>
    <row r="1268" spans="1:7" x14ac:dyDescent="0.2">
      <c r="A1268" s="22">
        <v>1267</v>
      </c>
      <c r="B1268" s="23">
        <v>10</v>
      </c>
      <c r="C1268" s="22">
        <v>15</v>
      </c>
      <c r="D1268" s="23">
        <v>3701.3196469999998</v>
      </c>
      <c r="E1268" s="23">
        <v>0.70100700000000005</v>
      </c>
      <c r="F1268" s="23">
        <v>7.0100800000000003</v>
      </c>
      <c r="G1268" s="22" t="s">
        <v>192</v>
      </c>
    </row>
    <row r="1269" spans="1:7" x14ac:dyDescent="0.2">
      <c r="A1269" s="22">
        <v>1268</v>
      </c>
      <c r="B1269" s="23">
        <v>8</v>
      </c>
      <c r="C1269" s="22">
        <v>302</v>
      </c>
      <c r="D1269" s="23">
        <v>56847.207831</v>
      </c>
      <c r="E1269" s="23">
        <v>10.766500000000001</v>
      </c>
      <c r="F1269" s="23">
        <v>86.132199999999997</v>
      </c>
      <c r="G1269" s="22" t="s">
        <v>193</v>
      </c>
    </row>
    <row r="1270" spans="1:7" x14ac:dyDescent="0.2">
      <c r="A1270" s="22">
        <v>1269</v>
      </c>
      <c r="B1270" s="23">
        <v>8</v>
      </c>
      <c r="C1270" s="22">
        <v>59</v>
      </c>
      <c r="D1270" s="23">
        <v>13331.706004</v>
      </c>
      <c r="E1270" s="23">
        <v>2.52494</v>
      </c>
      <c r="F1270" s="23">
        <v>20.1996</v>
      </c>
      <c r="G1270" s="22" t="s">
        <v>194</v>
      </c>
    </row>
    <row r="1271" spans="1:7" x14ac:dyDescent="0.2">
      <c r="A1271" s="22">
        <v>1270</v>
      </c>
      <c r="B1271" s="23">
        <v>6</v>
      </c>
      <c r="C1271" s="22">
        <v>1</v>
      </c>
      <c r="D1271" s="23">
        <v>339.15447699999999</v>
      </c>
      <c r="E1271" s="23">
        <v>6.4233799999999994E-2</v>
      </c>
      <c r="F1271" s="23">
        <v>0.385403</v>
      </c>
      <c r="G1271" s="22" t="s">
        <v>195</v>
      </c>
    </row>
    <row r="1272" spans="1:7" x14ac:dyDescent="0.2">
      <c r="A1272" s="22">
        <v>1271</v>
      </c>
      <c r="B1272" s="23">
        <v>8</v>
      </c>
      <c r="C1272" s="22">
        <v>216</v>
      </c>
      <c r="D1272" s="23">
        <v>34236.967485000001</v>
      </c>
      <c r="E1272" s="23">
        <v>6.4842700000000004</v>
      </c>
      <c r="F1272" s="23">
        <v>51.874200000000002</v>
      </c>
      <c r="G1272" s="22" t="s">
        <v>195</v>
      </c>
    </row>
    <row r="1273" spans="1:7" x14ac:dyDescent="0.2">
      <c r="A1273" s="22">
        <v>1272</v>
      </c>
      <c r="B1273" s="23">
        <v>2</v>
      </c>
      <c r="C1273" s="22">
        <v>1</v>
      </c>
      <c r="D1273" s="23">
        <v>754.17933700000003</v>
      </c>
      <c r="E1273" s="23">
        <v>0.14283699999999999</v>
      </c>
      <c r="F1273" s="23">
        <v>0.28567399999999998</v>
      </c>
      <c r="G1273" s="22" t="s">
        <v>196</v>
      </c>
    </row>
    <row r="1274" spans="1:7" x14ac:dyDescent="0.2">
      <c r="A1274" s="22">
        <v>1273</v>
      </c>
      <c r="B1274" s="23">
        <v>4</v>
      </c>
      <c r="C1274" s="22">
        <v>1</v>
      </c>
      <c r="D1274" s="23">
        <v>677.33571600000005</v>
      </c>
      <c r="E1274" s="23">
        <v>0.12828300000000001</v>
      </c>
      <c r="F1274" s="23">
        <v>0.51313299999999995</v>
      </c>
      <c r="G1274" s="22" t="s">
        <v>196</v>
      </c>
    </row>
    <row r="1275" spans="1:7" x14ac:dyDescent="0.2">
      <c r="A1275" s="22">
        <v>1274</v>
      </c>
      <c r="B1275" s="23">
        <v>6</v>
      </c>
      <c r="C1275" s="22">
        <v>4</v>
      </c>
      <c r="D1275" s="23">
        <v>723.20649600000002</v>
      </c>
      <c r="E1275" s="23">
        <v>0.13697100000000001</v>
      </c>
      <c r="F1275" s="23">
        <v>0.82182500000000003</v>
      </c>
      <c r="G1275" s="22" t="s">
        <v>196</v>
      </c>
    </row>
    <row r="1276" spans="1:7" x14ac:dyDescent="0.2">
      <c r="A1276" s="22">
        <v>1275</v>
      </c>
      <c r="B1276" s="23">
        <v>8</v>
      </c>
      <c r="C1276" s="22">
        <v>1851</v>
      </c>
      <c r="D1276" s="23">
        <v>315685.11525099998</v>
      </c>
      <c r="E1276" s="23">
        <v>59.788800000000002</v>
      </c>
      <c r="F1276" s="23">
        <v>478.31099999999998</v>
      </c>
      <c r="G1276" s="22" t="s">
        <v>196</v>
      </c>
    </row>
    <row r="1277" spans="1:7" x14ac:dyDescent="0.2">
      <c r="A1277" s="22">
        <v>1276</v>
      </c>
      <c r="B1277" s="23">
        <v>10</v>
      </c>
      <c r="C1277" s="22">
        <v>93</v>
      </c>
      <c r="D1277" s="23">
        <v>18604.911703000002</v>
      </c>
      <c r="E1277" s="23">
        <v>3.52366</v>
      </c>
      <c r="F1277" s="23">
        <v>35.236600000000003</v>
      </c>
      <c r="G1277" s="22" t="s">
        <v>196</v>
      </c>
    </row>
    <row r="1278" spans="1:7" x14ac:dyDescent="0.2">
      <c r="A1278" s="22">
        <v>1277</v>
      </c>
      <c r="B1278" s="23">
        <v>12</v>
      </c>
      <c r="C1278" s="22">
        <v>29</v>
      </c>
      <c r="D1278" s="23">
        <v>6218.4015360000003</v>
      </c>
      <c r="E1278" s="23">
        <v>1.1777299999999999</v>
      </c>
      <c r="F1278" s="23">
        <v>14.1327</v>
      </c>
      <c r="G1278" s="22" t="s">
        <v>196</v>
      </c>
    </row>
    <row r="1279" spans="1:7" x14ac:dyDescent="0.2">
      <c r="A1279" s="22">
        <v>1278</v>
      </c>
      <c r="B1279" s="23">
        <v>15</v>
      </c>
      <c r="C1279" s="22">
        <v>29</v>
      </c>
      <c r="D1279" s="23">
        <v>6407.0430900000001</v>
      </c>
      <c r="E1279" s="23">
        <v>1.21346</v>
      </c>
      <c r="F1279" s="23">
        <v>18.201799999999999</v>
      </c>
      <c r="G1279" s="22" t="s">
        <v>196</v>
      </c>
    </row>
    <row r="1280" spans="1:7" x14ac:dyDescent="0.2">
      <c r="A1280" s="22">
        <v>1279</v>
      </c>
      <c r="B1280" s="23">
        <v>18</v>
      </c>
      <c r="C1280" s="22">
        <v>19</v>
      </c>
      <c r="D1280" s="23">
        <v>3337.7166999999999</v>
      </c>
      <c r="E1280" s="23">
        <v>0.63214300000000001</v>
      </c>
      <c r="F1280" s="23">
        <v>11.3786</v>
      </c>
      <c r="G1280" s="22" t="s">
        <v>196</v>
      </c>
    </row>
    <row r="1281" spans="1:7" x14ac:dyDescent="0.2">
      <c r="A1281" s="22">
        <v>1280</v>
      </c>
      <c r="B1281" s="23">
        <v>24</v>
      </c>
      <c r="C1281" s="22">
        <v>23</v>
      </c>
      <c r="D1281" s="23">
        <v>4797.0760799999998</v>
      </c>
      <c r="E1281" s="23">
        <v>0.90853700000000004</v>
      </c>
      <c r="F1281" s="23">
        <v>21.8049</v>
      </c>
      <c r="G1281" s="22" t="s">
        <v>196</v>
      </c>
    </row>
    <row r="1282" spans="1:7" x14ac:dyDescent="0.2">
      <c r="A1282" s="22">
        <v>1281</v>
      </c>
      <c r="B1282" s="23">
        <v>30</v>
      </c>
      <c r="C1282" s="22">
        <v>17</v>
      </c>
      <c r="D1282" s="23">
        <v>4335.8712859999996</v>
      </c>
      <c r="E1282" s="23">
        <v>0.82118800000000003</v>
      </c>
      <c r="F1282" s="23">
        <v>24.6356</v>
      </c>
      <c r="G1282" s="22" t="s">
        <v>196</v>
      </c>
    </row>
    <row r="1283" spans="1:7" x14ac:dyDescent="0.2">
      <c r="A1283" s="22">
        <v>1282</v>
      </c>
      <c r="B1283" s="23">
        <v>8</v>
      </c>
      <c r="C1283" s="22">
        <v>123</v>
      </c>
      <c r="D1283" s="23">
        <v>21978.135581999999</v>
      </c>
      <c r="E1283" s="23">
        <v>4.1625300000000003</v>
      </c>
      <c r="F1283" s="23">
        <v>33.300199999999997</v>
      </c>
      <c r="G1283" s="22" t="s">
        <v>197</v>
      </c>
    </row>
    <row r="1284" spans="1:7" x14ac:dyDescent="0.2">
      <c r="A1284" s="22">
        <v>1283</v>
      </c>
      <c r="B1284" s="23">
        <v>8</v>
      </c>
      <c r="C1284" s="22">
        <v>70</v>
      </c>
      <c r="D1284" s="23">
        <v>12730.918358000001</v>
      </c>
      <c r="E1284" s="23">
        <v>2.4111600000000002</v>
      </c>
      <c r="F1284" s="23">
        <v>19.289300000000001</v>
      </c>
      <c r="G1284" s="22" t="s">
        <v>198</v>
      </c>
    </row>
    <row r="1285" spans="1:7" x14ac:dyDescent="0.2">
      <c r="A1285" s="22">
        <v>1284</v>
      </c>
      <c r="B1285" s="23">
        <v>8</v>
      </c>
      <c r="C1285" s="22">
        <v>106</v>
      </c>
      <c r="D1285" s="23">
        <v>19811.689662000001</v>
      </c>
      <c r="E1285" s="23">
        <v>3.7522099999999998</v>
      </c>
      <c r="F1285" s="23">
        <v>30.017700000000001</v>
      </c>
      <c r="G1285" s="22" t="s">
        <v>199</v>
      </c>
    </row>
    <row r="1286" spans="1:7" x14ac:dyDescent="0.2">
      <c r="A1286" s="22">
        <v>1285</v>
      </c>
      <c r="B1286" s="23">
        <v>10</v>
      </c>
      <c r="C1286" s="22">
        <v>6</v>
      </c>
      <c r="D1286" s="23">
        <v>817.82290899999998</v>
      </c>
      <c r="E1286" s="23">
        <v>0.154891</v>
      </c>
      <c r="F1286" s="23">
        <v>1.54891</v>
      </c>
      <c r="G1286" s="22" t="s">
        <v>199</v>
      </c>
    </row>
    <row r="1287" spans="1:7" x14ac:dyDescent="0.2">
      <c r="A1287" s="22">
        <v>1286</v>
      </c>
      <c r="B1287" s="23">
        <v>8</v>
      </c>
      <c r="C1287" s="22">
        <v>6</v>
      </c>
      <c r="D1287" s="23">
        <v>1287.1807610000001</v>
      </c>
      <c r="E1287" s="23">
        <v>0.243784</v>
      </c>
      <c r="F1287" s="23">
        <v>1.9502699999999999</v>
      </c>
      <c r="G1287" s="22" t="s">
        <v>200</v>
      </c>
    </row>
    <row r="1288" spans="1:7" x14ac:dyDescent="0.2">
      <c r="A1288" s="22">
        <v>1287</v>
      </c>
      <c r="B1288" s="23">
        <v>8</v>
      </c>
      <c r="C1288" s="22">
        <v>99</v>
      </c>
      <c r="D1288" s="23">
        <v>16179.144821</v>
      </c>
      <c r="E1288" s="23">
        <v>3.0642299999999998</v>
      </c>
      <c r="F1288" s="23">
        <v>24.5139</v>
      </c>
      <c r="G1288" s="22" t="s">
        <v>201</v>
      </c>
    </row>
    <row r="1289" spans="1:7" x14ac:dyDescent="0.2">
      <c r="A1289" s="22">
        <v>1288</v>
      </c>
      <c r="B1289" s="23">
        <v>10</v>
      </c>
      <c r="C1289" s="22">
        <v>2</v>
      </c>
      <c r="D1289" s="23">
        <v>430.83166299999999</v>
      </c>
      <c r="E1289" s="23">
        <v>8.15969E-2</v>
      </c>
      <c r="F1289" s="23">
        <v>0.81596900000000006</v>
      </c>
      <c r="G1289" s="22" t="s">
        <v>201</v>
      </c>
    </row>
    <row r="1290" spans="1:7" x14ac:dyDescent="0.2">
      <c r="A1290" s="22">
        <v>1289</v>
      </c>
      <c r="B1290" s="23">
        <v>8</v>
      </c>
      <c r="C1290" s="22">
        <v>119</v>
      </c>
      <c r="D1290" s="23">
        <v>19322.754457999999</v>
      </c>
      <c r="E1290" s="23">
        <v>3.6596099999999998</v>
      </c>
      <c r="F1290" s="23">
        <v>29.276900000000001</v>
      </c>
      <c r="G1290" s="22" t="s">
        <v>202</v>
      </c>
    </row>
    <row r="1291" spans="1:7" x14ac:dyDescent="0.2">
      <c r="A1291" s="22">
        <v>1290</v>
      </c>
      <c r="B1291" s="23">
        <v>10</v>
      </c>
      <c r="C1291" s="22">
        <v>7</v>
      </c>
      <c r="D1291" s="23">
        <v>1422.1418309999999</v>
      </c>
      <c r="E1291" s="23">
        <v>0.269345</v>
      </c>
      <c r="F1291" s="23">
        <v>2.6934499999999999</v>
      </c>
      <c r="G1291" s="22" t="s">
        <v>202</v>
      </c>
    </row>
    <row r="1292" spans="1:7" x14ac:dyDescent="0.2">
      <c r="A1292" s="22">
        <v>1291</v>
      </c>
      <c r="B1292" s="23">
        <v>36</v>
      </c>
      <c r="C1292" s="22">
        <v>3</v>
      </c>
      <c r="D1292" s="23">
        <v>424.74388900000002</v>
      </c>
      <c r="E1292" s="23">
        <v>8.0443899999999999E-2</v>
      </c>
      <c r="F1292" s="23">
        <v>2.8959800000000002</v>
      </c>
      <c r="G1292" s="22" t="s">
        <v>202</v>
      </c>
    </row>
    <row r="1293" spans="1:7" x14ac:dyDescent="0.2">
      <c r="A1293" s="22">
        <v>1292</v>
      </c>
      <c r="B1293" s="23">
        <v>0</v>
      </c>
      <c r="C1293" s="22">
        <v>1</v>
      </c>
      <c r="D1293" s="23">
        <v>166.01261400000001</v>
      </c>
      <c r="E1293" s="23">
        <v>3.1441799999999999E-2</v>
      </c>
      <c r="F1293" s="23">
        <v>0</v>
      </c>
      <c r="G1293" s="22" t="s">
        <v>203</v>
      </c>
    </row>
    <row r="1294" spans="1:7" x14ac:dyDescent="0.2">
      <c r="A1294" s="22">
        <v>1293</v>
      </c>
      <c r="B1294" s="23">
        <v>8</v>
      </c>
      <c r="C1294" s="22">
        <v>13</v>
      </c>
      <c r="D1294" s="23">
        <v>2605.3535160000001</v>
      </c>
      <c r="E1294" s="23">
        <v>0.49343799999999999</v>
      </c>
      <c r="F1294" s="23">
        <v>3.9475099999999999</v>
      </c>
      <c r="G1294" s="22" t="s">
        <v>204</v>
      </c>
    </row>
    <row r="1295" spans="1:7" x14ac:dyDescent="0.2">
      <c r="A1295" s="22">
        <v>1294</v>
      </c>
      <c r="B1295" s="23">
        <v>10</v>
      </c>
      <c r="C1295" s="22">
        <v>4</v>
      </c>
      <c r="D1295" s="23">
        <v>911.04218800000001</v>
      </c>
      <c r="E1295" s="23">
        <v>0.172546</v>
      </c>
      <c r="F1295" s="23">
        <v>1.72546</v>
      </c>
      <c r="G1295" s="22" t="s">
        <v>204</v>
      </c>
    </row>
    <row r="1296" spans="1:7" x14ac:dyDescent="0.2">
      <c r="A1296" s="22">
        <v>1295</v>
      </c>
      <c r="B1296" s="23">
        <v>3</v>
      </c>
      <c r="C1296" s="22">
        <v>1</v>
      </c>
      <c r="D1296" s="23">
        <v>485.24694799999997</v>
      </c>
      <c r="E1296" s="23">
        <v>9.1902800000000007E-2</v>
      </c>
      <c r="F1296" s="23">
        <v>0.27570800000000001</v>
      </c>
      <c r="G1296" s="22" t="s">
        <v>205</v>
      </c>
    </row>
    <row r="1297" spans="1:7" x14ac:dyDescent="0.2">
      <c r="A1297" s="22">
        <v>1296</v>
      </c>
      <c r="B1297" s="23">
        <v>8</v>
      </c>
      <c r="C1297" s="22">
        <v>138</v>
      </c>
      <c r="D1297" s="23">
        <v>26418.650351</v>
      </c>
      <c r="E1297" s="23">
        <v>5.0035299999999996</v>
      </c>
      <c r="F1297" s="23">
        <v>40.028300000000002</v>
      </c>
      <c r="G1297" s="22" t="s">
        <v>205</v>
      </c>
    </row>
    <row r="1298" spans="1:7" x14ac:dyDescent="0.2">
      <c r="A1298" s="22">
        <v>1297</v>
      </c>
      <c r="B1298" s="23">
        <v>8</v>
      </c>
      <c r="C1298" s="22">
        <v>404</v>
      </c>
      <c r="D1298" s="23">
        <v>75132.232120999994</v>
      </c>
      <c r="E1298" s="23">
        <v>14.2296</v>
      </c>
      <c r="F1298" s="23">
        <v>113.837</v>
      </c>
      <c r="G1298" s="22" t="s">
        <v>206</v>
      </c>
    </row>
    <row r="1299" spans="1:7" x14ac:dyDescent="0.2">
      <c r="A1299" s="22">
        <v>1298</v>
      </c>
      <c r="B1299" s="23">
        <v>10</v>
      </c>
      <c r="C1299" s="22">
        <v>15</v>
      </c>
      <c r="D1299" s="23">
        <v>6084.6668680000002</v>
      </c>
      <c r="E1299" s="23">
        <v>1.1524000000000001</v>
      </c>
      <c r="F1299" s="23">
        <v>11.523999999999999</v>
      </c>
      <c r="G1299" s="22" t="s">
        <v>206</v>
      </c>
    </row>
    <row r="1300" spans="1:7" x14ac:dyDescent="0.2">
      <c r="A1300" s="22">
        <v>1299</v>
      </c>
      <c r="B1300" s="23">
        <v>12</v>
      </c>
      <c r="C1300" s="22">
        <v>7</v>
      </c>
      <c r="D1300" s="23">
        <v>1322.938975</v>
      </c>
      <c r="E1300" s="23">
        <v>0.25055699999999997</v>
      </c>
      <c r="F1300" s="23">
        <v>3.0066799999999998</v>
      </c>
      <c r="G1300" s="22" t="s">
        <v>206</v>
      </c>
    </row>
    <row r="1301" spans="1:7" x14ac:dyDescent="0.2">
      <c r="A1301" s="22">
        <v>1300</v>
      </c>
      <c r="B1301" s="23">
        <v>3</v>
      </c>
      <c r="C1301" s="22">
        <v>1</v>
      </c>
      <c r="D1301" s="23">
        <v>485.24694799999997</v>
      </c>
      <c r="E1301" s="23">
        <v>9.1902800000000007E-2</v>
      </c>
      <c r="F1301" s="23">
        <v>0.27570800000000001</v>
      </c>
      <c r="G1301" s="22" t="s">
        <v>207</v>
      </c>
    </row>
    <row r="1302" spans="1:7" x14ac:dyDescent="0.2">
      <c r="A1302" s="22">
        <v>1301</v>
      </c>
      <c r="B1302" s="23">
        <v>8</v>
      </c>
      <c r="C1302" s="22">
        <v>550</v>
      </c>
      <c r="D1302" s="23">
        <v>109006.37944</v>
      </c>
      <c r="E1302" s="23">
        <v>20.645099999999999</v>
      </c>
      <c r="F1302" s="23">
        <v>165.161</v>
      </c>
      <c r="G1302" s="22" t="s">
        <v>207</v>
      </c>
    </row>
    <row r="1303" spans="1:7" x14ac:dyDescent="0.2">
      <c r="A1303" s="22">
        <v>1302</v>
      </c>
      <c r="B1303" s="23">
        <v>10</v>
      </c>
      <c r="C1303" s="22">
        <v>15</v>
      </c>
      <c r="D1303" s="23">
        <v>6084.6668680000002</v>
      </c>
      <c r="E1303" s="23">
        <v>1.1524000000000001</v>
      </c>
      <c r="F1303" s="23">
        <v>11.523999999999999</v>
      </c>
      <c r="G1303" s="22" t="s">
        <v>207</v>
      </c>
    </row>
    <row r="1304" spans="1:7" x14ac:dyDescent="0.2">
      <c r="A1304" s="22">
        <v>1303</v>
      </c>
      <c r="B1304" s="23">
        <v>12</v>
      </c>
      <c r="C1304" s="22">
        <v>9</v>
      </c>
      <c r="D1304" s="23">
        <v>1547.2794650000001</v>
      </c>
      <c r="E1304" s="23">
        <v>0.293045</v>
      </c>
      <c r="F1304" s="23">
        <v>3.51654</v>
      </c>
      <c r="G1304" s="22" t="s">
        <v>207</v>
      </c>
    </row>
    <row r="1305" spans="1:7" x14ac:dyDescent="0.2">
      <c r="A1305" s="22">
        <v>1304</v>
      </c>
      <c r="B1305" s="23">
        <v>15</v>
      </c>
      <c r="C1305" s="22">
        <v>20</v>
      </c>
      <c r="D1305" s="23">
        <v>4009.7087860000001</v>
      </c>
      <c r="E1305" s="23">
        <v>0.75941499999999995</v>
      </c>
      <c r="F1305" s="23">
        <v>11.3912</v>
      </c>
      <c r="G1305" s="22" t="s">
        <v>207</v>
      </c>
    </row>
    <row r="1306" spans="1:7" x14ac:dyDescent="0.2">
      <c r="A1306" s="22">
        <v>1305</v>
      </c>
      <c r="B1306" s="23">
        <v>0</v>
      </c>
      <c r="C1306" s="22">
        <v>8</v>
      </c>
      <c r="D1306" s="23">
        <v>1600.4546519999999</v>
      </c>
      <c r="E1306" s="23">
        <v>0.303116</v>
      </c>
      <c r="F1306" s="23">
        <v>0</v>
      </c>
      <c r="G1306" s="22" t="s">
        <v>208</v>
      </c>
    </row>
    <row r="1307" spans="1:7" x14ac:dyDescent="0.2">
      <c r="A1307" s="22">
        <v>1306</v>
      </c>
      <c r="B1307" s="23">
        <v>8</v>
      </c>
      <c r="C1307" s="22">
        <v>197</v>
      </c>
      <c r="D1307" s="23">
        <v>35757.531601000002</v>
      </c>
      <c r="E1307" s="23">
        <v>6.7722600000000002</v>
      </c>
      <c r="F1307" s="23">
        <v>54.178100000000001</v>
      </c>
      <c r="G1307" s="22" t="s">
        <v>208</v>
      </c>
    </row>
    <row r="1308" spans="1:7" x14ac:dyDescent="0.2">
      <c r="A1308" s="22">
        <v>1307</v>
      </c>
      <c r="B1308" s="23">
        <v>8</v>
      </c>
      <c r="C1308" s="22">
        <v>30</v>
      </c>
      <c r="D1308" s="23">
        <v>4026.798597</v>
      </c>
      <c r="E1308" s="23">
        <v>0.76265099999999997</v>
      </c>
      <c r="F1308" s="23">
        <v>6.10121</v>
      </c>
      <c r="G1308" s="22" t="s">
        <v>209</v>
      </c>
    </row>
    <row r="1309" spans="1:7" x14ac:dyDescent="0.2">
      <c r="A1309" s="22">
        <v>1308</v>
      </c>
      <c r="B1309" s="23">
        <v>10</v>
      </c>
      <c r="C1309" s="22">
        <v>6</v>
      </c>
      <c r="D1309" s="23">
        <v>1480.4661619999999</v>
      </c>
      <c r="E1309" s="23">
        <v>0.280391</v>
      </c>
      <c r="F1309" s="23">
        <v>2.8039100000000001</v>
      </c>
      <c r="G1309" s="22" t="s">
        <v>209</v>
      </c>
    </row>
    <row r="1310" spans="1:7" x14ac:dyDescent="0.2">
      <c r="A1310" s="22">
        <v>1309</v>
      </c>
      <c r="B1310" s="23">
        <v>12</v>
      </c>
      <c r="C1310" s="22">
        <v>9</v>
      </c>
      <c r="D1310" s="23">
        <v>1078.3552609999999</v>
      </c>
      <c r="E1310" s="23">
        <v>0.204234</v>
      </c>
      <c r="F1310" s="23">
        <v>2.4508100000000002</v>
      </c>
      <c r="G1310" s="22" t="s">
        <v>209</v>
      </c>
    </row>
    <row r="1311" spans="1:7" x14ac:dyDescent="0.2">
      <c r="A1311" s="22">
        <v>1310</v>
      </c>
      <c r="B1311" s="23">
        <v>15</v>
      </c>
      <c r="C1311" s="22">
        <v>2</v>
      </c>
      <c r="D1311" s="23">
        <v>226.819501</v>
      </c>
      <c r="E1311" s="23">
        <v>4.2958200000000002E-2</v>
      </c>
      <c r="F1311" s="23">
        <v>0.644374</v>
      </c>
      <c r="G1311" s="22" t="s">
        <v>209</v>
      </c>
    </row>
    <row r="1312" spans="1:7" x14ac:dyDescent="0.2">
      <c r="A1312" s="22">
        <v>1311</v>
      </c>
      <c r="B1312" s="23">
        <v>6</v>
      </c>
      <c r="C1312" s="22">
        <v>5</v>
      </c>
      <c r="D1312" s="23">
        <v>920.54045799999994</v>
      </c>
      <c r="E1312" s="23">
        <v>0.174345</v>
      </c>
      <c r="F1312" s="23">
        <v>1.0460700000000001</v>
      </c>
      <c r="G1312" s="22" t="s">
        <v>210</v>
      </c>
    </row>
    <row r="1313" spans="1:7" x14ac:dyDescent="0.2">
      <c r="A1313" s="22">
        <v>1312</v>
      </c>
      <c r="B1313" s="23">
        <v>8</v>
      </c>
      <c r="C1313" s="22">
        <v>90</v>
      </c>
      <c r="D1313" s="23">
        <v>14717.381300999999</v>
      </c>
      <c r="E1313" s="23">
        <v>2.7873800000000002</v>
      </c>
      <c r="F1313" s="23">
        <v>22.299099999999999</v>
      </c>
      <c r="G1313" s="22" t="s">
        <v>210</v>
      </c>
    </row>
    <row r="1314" spans="1:7" x14ac:dyDescent="0.2">
      <c r="A1314" s="22">
        <v>1313</v>
      </c>
      <c r="B1314" s="23">
        <v>8</v>
      </c>
      <c r="C1314" s="22">
        <v>61</v>
      </c>
      <c r="D1314" s="23">
        <v>9383.8201300000001</v>
      </c>
      <c r="E1314" s="23">
        <v>1.7772399999999999</v>
      </c>
      <c r="F1314" s="23">
        <v>14.2179</v>
      </c>
      <c r="G1314" s="22" t="s">
        <v>211</v>
      </c>
    </row>
    <row r="1315" spans="1:7" x14ac:dyDescent="0.2">
      <c r="A1315" s="22">
        <v>1314</v>
      </c>
      <c r="B1315" s="23">
        <v>10</v>
      </c>
      <c r="C1315" s="22">
        <v>1</v>
      </c>
      <c r="D1315" s="23">
        <v>195.606844</v>
      </c>
      <c r="E1315" s="23">
        <v>3.7046700000000002E-2</v>
      </c>
      <c r="F1315" s="23">
        <v>0.37046800000000002</v>
      </c>
      <c r="G1315" s="22" t="s">
        <v>211</v>
      </c>
    </row>
    <row r="1316" spans="1:7" x14ac:dyDescent="0.2">
      <c r="A1316" s="22">
        <v>1315</v>
      </c>
      <c r="B1316" s="23">
        <v>0</v>
      </c>
      <c r="C1316" s="22">
        <v>1</v>
      </c>
      <c r="D1316" s="23">
        <v>1.471149</v>
      </c>
      <c r="E1316" s="23">
        <v>2.7862699999999999E-4</v>
      </c>
      <c r="F1316" s="23">
        <v>0</v>
      </c>
      <c r="G1316" s="22" t="s">
        <v>212</v>
      </c>
    </row>
    <row r="1317" spans="1:7" x14ac:dyDescent="0.2">
      <c r="A1317" s="22">
        <v>1316</v>
      </c>
      <c r="B1317" s="23">
        <v>6</v>
      </c>
      <c r="C1317" s="22">
        <v>6</v>
      </c>
      <c r="D1317" s="23">
        <v>949.99844399999995</v>
      </c>
      <c r="E1317" s="23">
        <v>0.179924</v>
      </c>
      <c r="F1317" s="23">
        <v>1.0795399999999999</v>
      </c>
      <c r="G1317" s="22" t="s">
        <v>212</v>
      </c>
    </row>
    <row r="1318" spans="1:7" x14ac:dyDescent="0.2">
      <c r="A1318" s="22">
        <v>1317</v>
      </c>
      <c r="B1318" s="23">
        <v>8</v>
      </c>
      <c r="C1318" s="22">
        <v>188</v>
      </c>
      <c r="D1318" s="23">
        <v>30707.931698</v>
      </c>
      <c r="E1318" s="23">
        <v>5.8159000000000001</v>
      </c>
      <c r="F1318" s="23">
        <v>46.527200000000001</v>
      </c>
      <c r="G1318" s="22" t="s">
        <v>212</v>
      </c>
    </row>
    <row r="1319" spans="1:7" x14ac:dyDescent="0.2">
      <c r="A1319" s="22">
        <v>1318</v>
      </c>
      <c r="B1319" s="23">
        <v>10</v>
      </c>
      <c r="C1319" s="22">
        <v>8</v>
      </c>
      <c r="D1319" s="23">
        <v>1535.2029769999999</v>
      </c>
      <c r="E1319" s="23">
        <v>0.29075800000000002</v>
      </c>
      <c r="F1319" s="23">
        <v>2.9075799999999998</v>
      </c>
      <c r="G1319" s="22" t="s">
        <v>212</v>
      </c>
    </row>
    <row r="1320" spans="1:7" x14ac:dyDescent="0.2">
      <c r="A1320" s="22">
        <v>1319</v>
      </c>
      <c r="B1320" s="23">
        <v>12</v>
      </c>
      <c r="C1320" s="22">
        <v>73</v>
      </c>
      <c r="D1320" s="23">
        <v>11643.494705999999</v>
      </c>
      <c r="E1320" s="23">
        <v>2.2052100000000001</v>
      </c>
      <c r="F1320" s="23">
        <v>26.462499999999999</v>
      </c>
      <c r="G1320" s="22" t="s">
        <v>212</v>
      </c>
    </row>
    <row r="1321" spans="1:7" x14ac:dyDescent="0.2">
      <c r="A1321" s="22">
        <v>1320</v>
      </c>
      <c r="B1321" s="23">
        <v>15</v>
      </c>
      <c r="C1321" s="22">
        <v>90</v>
      </c>
      <c r="D1321" s="23">
        <v>14058.566203</v>
      </c>
      <c r="E1321" s="23">
        <v>2.6626099999999999</v>
      </c>
      <c r="F1321" s="23">
        <v>39.939100000000003</v>
      </c>
      <c r="G1321" s="22" t="s">
        <v>212</v>
      </c>
    </row>
    <row r="1322" spans="1:7" x14ac:dyDescent="0.2">
      <c r="A1322" s="22">
        <v>1321</v>
      </c>
      <c r="B1322" s="23">
        <v>18</v>
      </c>
      <c r="C1322" s="22">
        <v>11</v>
      </c>
      <c r="D1322" s="23">
        <v>957.75195099999996</v>
      </c>
      <c r="E1322" s="23">
        <v>0.181392</v>
      </c>
      <c r="F1322" s="23">
        <v>3.2650600000000001</v>
      </c>
      <c r="G1322" s="22" t="s">
        <v>212</v>
      </c>
    </row>
    <row r="1323" spans="1:7" x14ac:dyDescent="0.2">
      <c r="A1323" s="22">
        <v>1322</v>
      </c>
      <c r="B1323" s="23">
        <v>20</v>
      </c>
      <c r="C1323" s="22">
        <v>11</v>
      </c>
      <c r="D1323" s="23">
        <v>1707.777034</v>
      </c>
      <c r="E1323" s="23">
        <v>0.32344299999999998</v>
      </c>
      <c r="F1323" s="23">
        <v>6.4688499999999998</v>
      </c>
      <c r="G1323" s="22" t="s">
        <v>212</v>
      </c>
    </row>
    <row r="1324" spans="1:7" x14ac:dyDescent="0.2">
      <c r="A1324" s="22">
        <v>1323</v>
      </c>
      <c r="B1324" s="23">
        <v>24</v>
      </c>
      <c r="C1324" s="22">
        <v>15</v>
      </c>
      <c r="D1324" s="23">
        <v>1869.6656620000001</v>
      </c>
      <c r="E1324" s="23">
        <v>0.354103</v>
      </c>
      <c r="F1324" s="23">
        <v>8.4984800000000007</v>
      </c>
      <c r="G1324" s="22" t="s">
        <v>212</v>
      </c>
    </row>
    <row r="1325" spans="1:7" x14ac:dyDescent="0.2">
      <c r="A1325" s="22">
        <v>1324</v>
      </c>
      <c r="B1325" s="23">
        <v>27</v>
      </c>
      <c r="C1325" s="22">
        <v>10</v>
      </c>
      <c r="D1325" s="23">
        <v>2398.614129</v>
      </c>
      <c r="E1325" s="23">
        <v>0.45428299999999999</v>
      </c>
      <c r="F1325" s="23">
        <v>12.265599999999999</v>
      </c>
      <c r="G1325" s="22" t="s">
        <v>212</v>
      </c>
    </row>
    <row r="1326" spans="1:7" x14ac:dyDescent="0.2">
      <c r="A1326" s="22">
        <v>1325</v>
      </c>
      <c r="B1326" s="23">
        <v>30</v>
      </c>
      <c r="C1326" s="22">
        <v>6</v>
      </c>
      <c r="D1326" s="23">
        <v>1227.004338</v>
      </c>
      <c r="E1326" s="23">
        <v>0.23238700000000001</v>
      </c>
      <c r="F1326" s="23">
        <v>6.9716199999999997</v>
      </c>
      <c r="G1326" s="22" t="s">
        <v>212</v>
      </c>
    </row>
    <row r="1327" spans="1:7" x14ac:dyDescent="0.2">
      <c r="A1327" s="22">
        <v>1326</v>
      </c>
      <c r="B1327" s="23">
        <v>36</v>
      </c>
      <c r="C1327" s="22">
        <v>6</v>
      </c>
      <c r="D1327" s="23">
        <v>986.47613200000001</v>
      </c>
      <c r="E1327" s="23">
        <v>0.186833</v>
      </c>
      <c r="F1327" s="23">
        <v>6.7259700000000002</v>
      </c>
      <c r="G1327" s="22" t="s">
        <v>212</v>
      </c>
    </row>
    <row r="1328" spans="1:7" x14ac:dyDescent="0.2">
      <c r="A1328" s="22">
        <v>1327</v>
      </c>
      <c r="B1328" s="23">
        <v>42</v>
      </c>
      <c r="C1328" s="22">
        <v>3</v>
      </c>
      <c r="D1328" s="23">
        <v>643.75715400000001</v>
      </c>
      <c r="E1328" s="23">
        <v>0.121924</v>
      </c>
      <c r="F1328" s="23">
        <v>5.1208</v>
      </c>
      <c r="G1328" s="22" t="s">
        <v>212</v>
      </c>
    </row>
    <row r="1329" spans="1:7" x14ac:dyDescent="0.2">
      <c r="A1329" s="22">
        <v>1328</v>
      </c>
      <c r="B1329" s="23">
        <v>8</v>
      </c>
      <c r="C1329" s="22">
        <v>5</v>
      </c>
      <c r="D1329" s="23">
        <v>881.62386100000003</v>
      </c>
      <c r="E1329" s="23">
        <v>0.16697400000000001</v>
      </c>
      <c r="F1329" s="23">
        <v>1.33579</v>
      </c>
      <c r="G1329" s="22" t="s">
        <v>213</v>
      </c>
    </row>
    <row r="1330" spans="1:7" x14ac:dyDescent="0.2">
      <c r="A1330" s="22">
        <v>1329</v>
      </c>
      <c r="B1330" s="23">
        <v>10</v>
      </c>
      <c r="C1330" s="22">
        <v>4</v>
      </c>
      <c r="D1330" s="23">
        <v>810.56007999999997</v>
      </c>
      <c r="E1330" s="23">
        <v>0.15351500000000001</v>
      </c>
      <c r="F1330" s="23">
        <v>1.53515</v>
      </c>
      <c r="G1330" s="22" t="s">
        <v>213</v>
      </c>
    </row>
    <row r="1331" spans="1:7" x14ac:dyDescent="0.2">
      <c r="A1331" s="22">
        <v>1330</v>
      </c>
      <c r="B1331" s="23">
        <v>12</v>
      </c>
      <c r="C1331" s="22">
        <v>36</v>
      </c>
      <c r="D1331" s="23">
        <v>6159.0683040000004</v>
      </c>
      <c r="E1331" s="23">
        <v>1.16649</v>
      </c>
      <c r="F1331" s="23">
        <v>13.9979</v>
      </c>
      <c r="G1331" s="22" t="s">
        <v>213</v>
      </c>
    </row>
    <row r="1332" spans="1:7" x14ac:dyDescent="0.2">
      <c r="A1332" s="22">
        <v>1331</v>
      </c>
      <c r="B1332" s="23">
        <v>15</v>
      </c>
      <c r="C1332" s="22">
        <v>60</v>
      </c>
      <c r="D1332" s="23">
        <v>10266.726599</v>
      </c>
      <c r="E1332" s="23">
        <v>1.9444600000000001</v>
      </c>
      <c r="F1332" s="23">
        <v>29.166799999999999</v>
      </c>
      <c r="G1332" s="22" t="s">
        <v>213</v>
      </c>
    </row>
    <row r="1333" spans="1:7" x14ac:dyDescent="0.2">
      <c r="A1333" s="22">
        <v>1332</v>
      </c>
      <c r="B1333" s="23">
        <v>18</v>
      </c>
      <c r="C1333" s="22">
        <v>7</v>
      </c>
      <c r="D1333" s="23">
        <v>701.49999300000002</v>
      </c>
      <c r="E1333" s="23">
        <v>0.13286000000000001</v>
      </c>
      <c r="F1333" s="23">
        <v>2.3914800000000001</v>
      </c>
      <c r="G1333" s="22" t="s">
        <v>213</v>
      </c>
    </row>
    <row r="1334" spans="1:7" x14ac:dyDescent="0.2">
      <c r="A1334" s="22">
        <v>1333</v>
      </c>
      <c r="B1334" s="23">
        <v>20</v>
      </c>
      <c r="C1334" s="22">
        <v>8</v>
      </c>
      <c r="D1334" s="23">
        <v>1424.5417520000001</v>
      </c>
      <c r="E1334" s="23">
        <v>0.26979999999999998</v>
      </c>
      <c r="F1334" s="23">
        <v>5.3959900000000003</v>
      </c>
      <c r="G1334" s="22" t="s">
        <v>213</v>
      </c>
    </row>
    <row r="1335" spans="1:7" x14ac:dyDescent="0.2">
      <c r="A1335" s="22">
        <v>1334</v>
      </c>
      <c r="B1335" s="23">
        <v>24</v>
      </c>
      <c r="C1335" s="22">
        <v>11</v>
      </c>
      <c r="D1335" s="23">
        <v>1288.0750499999999</v>
      </c>
      <c r="E1335" s="23">
        <v>0.243954</v>
      </c>
      <c r="F1335" s="23">
        <v>5.8548900000000001</v>
      </c>
      <c r="G1335" s="22" t="s">
        <v>213</v>
      </c>
    </row>
    <row r="1336" spans="1:7" x14ac:dyDescent="0.2">
      <c r="A1336" s="22">
        <v>1335</v>
      </c>
      <c r="B1336" s="23">
        <v>36</v>
      </c>
      <c r="C1336" s="22">
        <v>3</v>
      </c>
      <c r="D1336" s="23">
        <v>523.37753299999997</v>
      </c>
      <c r="E1336" s="23">
        <v>9.9124500000000004E-2</v>
      </c>
      <c r="F1336" s="23">
        <v>3.5684800000000001</v>
      </c>
      <c r="G1336" s="22" t="s">
        <v>213</v>
      </c>
    </row>
    <row r="1337" spans="1:7" x14ac:dyDescent="0.2">
      <c r="A1337" s="22">
        <v>1336</v>
      </c>
      <c r="B1337" s="23">
        <v>42</v>
      </c>
      <c r="C1337" s="22">
        <v>3</v>
      </c>
      <c r="D1337" s="23">
        <v>643.75715400000001</v>
      </c>
      <c r="E1337" s="23">
        <v>0.121924</v>
      </c>
      <c r="F1337" s="23">
        <v>5.1208</v>
      </c>
      <c r="G1337" s="22" t="s">
        <v>213</v>
      </c>
    </row>
    <row r="1338" spans="1:7" x14ac:dyDescent="0.2">
      <c r="A1338" s="22">
        <v>1337</v>
      </c>
      <c r="B1338" s="23">
        <v>8</v>
      </c>
      <c r="C1338" s="22">
        <v>4</v>
      </c>
      <c r="D1338" s="23">
        <v>853.80636200000004</v>
      </c>
      <c r="E1338" s="23">
        <v>0.16170599999999999</v>
      </c>
      <c r="F1338" s="23">
        <v>1.29365</v>
      </c>
      <c r="G1338" s="22" t="s">
        <v>214</v>
      </c>
    </row>
    <row r="1339" spans="1:7" x14ac:dyDescent="0.2">
      <c r="A1339" s="22">
        <v>1338</v>
      </c>
      <c r="B1339" s="23">
        <v>12</v>
      </c>
      <c r="C1339" s="22">
        <v>32</v>
      </c>
      <c r="D1339" s="23">
        <v>4639.609367</v>
      </c>
      <c r="E1339" s="23">
        <v>0.878714</v>
      </c>
      <c r="F1339" s="23">
        <v>10.544600000000001</v>
      </c>
      <c r="G1339" s="22" t="s">
        <v>214</v>
      </c>
    </row>
    <row r="1340" spans="1:7" x14ac:dyDescent="0.2">
      <c r="A1340" s="22">
        <v>1339</v>
      </c>
      <c r="B1340" s="23">
        <v>15</v>
      </c>
      <c r="C1340" s="22">
        <v>24</v>
      </c>
      <c r="D1340" s="23">
        <v>2482.669367</v>
      </c>
      <c r="E1340" s="23">
        <v>0.47020299999999998</v>
      </c>
      <c r="F1340" s="23">
        <v>7.0530400000000002</v>
      </c>
      <c r="G1340" s="22" t="s">
        <v>214</v>
      </c>
    </row>
    <row r="1341" spans="1:7" x14ac:dyDescent="0.2">
      <c r="A1341" s="22">
        <v>1340</v>
      </c>
      <c r="B1341" s="23">
        <v>18</v>
      </c>
      <c r="C1341" s="22">
        <v>4</v>
      </c>
      <c r="D1341" s="23">
        <v>256.251958</v>
      </c>
      <c r="E1341" s="23">
        <v>4.8532600000000002E-2</v>
      </c>
      <c r="F1341" s="23">
        <v>0.87358599999999997</v>
      </c>
      <c r="G1341" s="22" t="s">
        <v>214</v>
      </c>
    </row>
    <row r="1342" spans="1:7" x14ac:dyDescent="0.2">
      <c r="A1342" s="22">
        <v>1341</v>
      </c>
      <c r="B1342" s="23">
        <v>24</v>
      </c>
      <c r="C1342" s="22">
        <v>4</v>
      </c>
      <c r="D1342" s="23">
        <v>581.59061199999996</v>
      </c>
      <c r="E1342" s="23">
        <v>0.11015</v>
      </c>
      <c r="F1342" s="23">
        <v>2.6435900000000001</v>
      </c>
      <c r="G1342" s="22" t="s">
        <v>214</v>
      </c>
    </row>
    <row r="1343" spans="1:7" x14ac:dyDescent="0.2">
      <c r="A1343" s="22">
        <v>1342</v>
      </c>
      <c r="B1343" s="23">
        <v>36</v>
      </c>
      <c r="C1343" s="22">
        <v>3</v>
      </c>
      <c r="D1343" s="23">
        <v>463.09859899999998</v>
      </c>
      <c r="E1343" s="23">
        <v>8.7708099999999997E-2</v>
      </c>
      <c r="F1343" s="23">
        <v>3.1574900000000001</v>
      </c>
      <c r="G1343" s="22" t="s">
        <v>214</v>
      </c>
    </row>
    <row r="1344" spans="1:7" x14ac:dyDescent="0.2">
      <c r="A1344" s="22">
        <v>1343</v>
      </c>
      <c r="B1344" s="23">
        <v>8</v>
      </c>
      <c r="C1344" s="22">
        <v>1</v>
      </c>
      <c r="D1344" s="23">
        <v>59.665643000000003</v>
      </c>
      <c r="E1344" s="23">
        <v>1.1300299999999999E-2</v>
      </c>
      <c r="F1344" s="23">
        <v>9.0402499999999997E-2</v>
      </c>
      <c r="G1344" s="22" t="s">
        <v>215</v>
      </c>
    </row>
    <row r="1345" spans="1:7" x14ac:dyDescent="0.2">
      <c r="A1345" s="22">
        <v>1344</v>
      </c>
      <c r="B1345" s="23">
        <v>15</v>
      </c>
      <c r="C1345" s="22">
        <v>10</v>
      </c>
      <c r="D1345" s="23">
        <v>2373.003847</v>
      </c>
      <c r="E1345" s="23">
        <v>0.44943300000000003</v>
      </c>
      <c r="F1345" s="23">
        <v>6.7414899999999998</v>
      </c>
      <c r="G1345" s="22" t="s">
        <v>215</v>
      </c>
    </row>
    <row r="1346" spans="1:7" x14ac:dyDescent="0.2">
      <c r="A1346" s="22">
        <v>1345</v>
      </c>
      <c r="B1346" s="23">
        <v>18</v>
      </c>
      <c r="C1346" s="22">
        <v>2</v>
      </c>
      <c r="D1346" s="23">
        <v>46.147222999999997</v>
      </c>
      <c r="E1346" s="23">
        <v>8.7399999999999995E-3</v>
      </c>
      <c r="F1346" s="23">
        <v>0.15731999999999999</v>
      </c>
      <c r="G1346" s="22" t="s">
        <v>215</v>
      </c>
    </row>
    <row r="1347" spans="1:7" x14ac:dyDescent="0.2">
      <c r="A1347" s="22">
        <v>1346</v>
      </c>
      <c r="B1347" s="23">
        <v>8</v>
      </c>
      <c r="C1347" s="22">
        <v>16</v>
      </c>
      <c r="D1347" s="23">
        <v>3332.0263970000001</v>
      </c>
      <c r="E1347" s="23">
        <v>0.63106600000000002</v>
      </c>
      <c r="F1347" s="23">
        <v>5.0485199999999999</v>
      </c>
      <c r="G1347" s="22" t="s">
        <v>216</v>
      </c>
    </row>
    <row r="1348" spans="1:7" x14ac:dyDescent="0.2">
      <c r="A1348" s="22">
        <v>1347</v>
      </c>
      <c r="B1348" s="23">
        <v>12</v>
      </c>
      <c r="C1348" s="22">
        <v>3</v>
      </c>
      <c r="D1348" s="23">
        <v>766.53202099999999</v>
      </c>
      <c r="E1348" s="23">
        <v>0.145177</v>
      </c>
      <c r="F1348" s="23">
        <v>1.7421199999999999</v>
      </c>
      <c r="G1348" s="22" t="s">
        <v>216</v>
      </c>
    </row>
    <row r="1349" spans="1:7" x14ac:dyDescent="0.2">
      <c r="A1349" s="22">
        <v>1348</v>
      </c>
      <c r="B1349" s="23">
        <v>15</v>
      </c>
      <c r="C1349" s="22">
        <v>14</v>
      </c>
      <c r="D1349" s="23">
        <v>3977.8303179999998</v>
      </c>
      <c r="E1349" s="23">
        <v>0.75337699999999996</v>
      </c>
      <c r="F1349" s="23">
        <v>11.300700000000001</v>
      </c>
      <c r="G1349" s="22" t="s">
        <v>216</v>
      </c>
    </row>
    <row r="1350" spans="1:7" x14ac:dyDescent="0.2">
      <c r="A1350" s="22">
        <v>1349</v>
      </c>
      <c r="B1350" s="23">
        <v>20</v>
      </c>
      <c r="C1350" s="22">
        <v>9</v>
      </c>
      <c r="D1350" s="23">
        <v>1619.9657259999999</v>
      </c>
      <c r="E1350" s="23">
        <v>0.30681199999999997</v>
      </c>
      <c r="F1350" s="23">
        <v>6.1362300000000003</v>
      </c>
      <c r="G1350" s="22" t="s">
        <v>216</v>
      </c>
    </row>
    <row r="1351" spans="1:7" x14ac:dyDescent="0.2">
      <c r="A1351" s="22">
        <v>1350</v>
      </c>
      <c r="B1351" s="23">
        <v>0</v>
      </c>
      <c r="C1351" s="22">
        <v>1</v>
      </c>
      <c r="D1351" s="23">
        <v>1.471149</v>
      </c>
      <c r="E1351" s="23">
        <v>2.7862699999999999E-4</v>
      </c>
      <c r="F1351" s="23">
        <v>0</v>
      </c>
      <c r="G1351" s="22" t="s">
        <v>217</v>
      </c>
    </row>
    <row r="1352" spans="1:7" x14ac:dyDescent="0.2">
      <c r="A1352" s="22">
        <v>1351</v>
      </c>
      <c r="B1352" s="23">
        <v>6</v>
      </c>
      <c r="C1352" s="22">
        <v>6</v>
      </c>
      <c r="D1352" s="23">
        <v>949.99844399999995</v>
      </c>
      <c r="E1352" s="23">
        <v>0.179924</v>
      </c>
      <c r="F1352" s="23">
        <v>1.0795399999999999</v>
      </c>
      <c r="G1352" s="22" t="s">
        <v>217</v>
      </c>
    </row>
    <row r="1353" spans="1:7" x14ac:dyDescent="0.2">
      <c r="A1353" s="22">
        <v>1352</v>
      </c>
      <c r="B1353" s="23">
        <v>8</v>
      </c>
      <c r="C1353" s="22">
        <v>213</v>
      </c>
      <c r="D1353" s="23">
        <v>35834.643666999997</v>
      </c>
      <c r="E1353" s="23">
        <v>6.7868599999999999</v>
      </c>
      <c r="F1353" s="23">
        <v>54.294899999999998</v>
      </c>
      <c r="G1353" s="22" t="s">
        <v>217</v>
      </c>
    </row>
    <row r="1354" spans="1:7" x14ac:dyDescent="0.2">
      <c r="A1354" s="22">
        <v>1353</v>
      </c>
      <c r="B1354" s="23">
        <v>10</v>
      </c>
      <c r="C1354" s="22">
        <v>8</v>
      </c>
      <c r="D1354" s="23">
        <v>1535.2029769999999</v>
      </c>
      <c r="E1354" s="23">
        <v>0.29075800000000002</v>
      </c>
      <c r="F1354" s="23">
        <v>2.9075799999999998</v>
      </c>
      <c r="G1354" s="22" t="s">
        <v>217</v>
      </c>
    </row>
    <row r="1355" spans="1:7" x14ac:dyDescent="0.2">
      <c r="A1355" s="22">
        <v>1354</v>
      </c>
      <c r="B1355" s="23">
        <v>12</v>
      </c>
      <c r="C1355" s="22">
        <v>87</v>
      </c>
      <c r="D1355" s="23">
        <v>14586.057589</v>
      </c>
      <c r="E1355" s="23">
        <v>2.7625099999999998</v>
      </c>
      <c r="F1355" s="23">
        <v>33.150100000000002</v>
      </c>
      <c r="G1355" s="22" t="s">
        <v>217</v>
      </c>
    </row>
    <row r="1356" spans="1:7" x14ac:dyDescent="0.2">
      <c r="A1356" s="22">
        <v>1355</v>
      </c>
      <c r="B1356" s="23">
        <v>15</v>
      </c>
      <c r="C1356" s="22">
        <v>106</v>
      </c>
      <c r="D1356" s="23">
        <v>18366.142414999998</v>
      </c>
      <c r="E1356" s="23">
        <v>3.47844</v>
      </c>
      <c r="F1356" s="23">
        <v>52.176499999999997</v>
      </c>
      <c r="G1356" s="22" t="s">
        <v>217</v>
      </c>
    </row>
    <row r="1357" spans="1:7" x14ac:dyDescent="0.2">
      <c r="A1357" s="22">
        <v>1356</v>
      </c>
      <c r="B1357" s="23">
        <v>18</v>
      </c>
      <c r="C1357" s="22">
        <v>23</v>
      </c>
      <c r="D1357" s="23">
        <v>2686.6498099999999</v>
      </c>
      <c r="E1357" s="23">
        <v>0.50883500000000004</v>
      </c>
      <c r="F1357" s="23">
        <v>9.1590299999999996</v>
      </c>
      <c r="G1357" s="22" t="s">
        <v>217</v>
      </c>
    </row>
    <row r="1358" spans="1:7" x14ac:dyDescent="0.2">
      <c r="A1358" s="22">
        <v>1357</v>
      </c>
      <c r="B1358" s="23">
        <v>20</v>
      </c>
      <c r="C1358" s="22">
        <v>20</v>
      </c>
      <c r="D1358" s="23">
        <v>3327.7427600000001</v>
      </c>
      <c r="E1358" s="23">
        <v>0.63025399999999998</v>
      </c>
      <c r="F1358" s="23">
        <v>12.6051</v>
      </c>
      <c r="G1358" s="22" t="s">
        <v>217</v>
      </c>
    </row>
    <row r="1359" spans="1:7" x14ac:dyDescent="0.2">
      <c r="A1359" s="22">
        <v>1358</v>
      </c>
      <c r="B1359" s="23">
        <v>24</v>
      </c>
      <c r="C1359" s="22">
        <v>15</v>
      </c>
      <c r="D1359" s="23">
        <v>1869.6656620000001</v>
      </c>
      <c r="E1359" s="23">
        <v>0.354103</v>
      </c>
      <c r="F1359" s="23">
        <v>8.4984800000000007</v>
      </c>
      <c r="G1359" s="22" t="s">
        <v>217</v>
      </c>
    </row>
    <row r="1360" spans="1:7" x14ac:dyDescent="0.2">
      <c r="A1360" s="22">
        <v>1359</v>
      </c>
      <c r="B1360" s="23">
        <v>27</v>
      </c>
      <c r="C1360" s="22">
        <v>10</v>
      </c>
      <c r="D1360" s="23">
        <v>2398.614129</v>
      </c>
      <c r="E1360" s="23">
        <v>0.45428299999999999</v>
      </c>
      <c r="F1360" s="23">
        <v>12.265599999999999</v>
      </c>
      <c r="G1360" s="22" t="s">
        <v>217</v>
      </c>
    </row>
    <row r="1361" spans="1:7" x14ac:dyDescent="0.2">
      <c r="A1361" s="22">
        <v>1360</v>
      </c>
      <c r="B1361" s="23">
        <v>30</v>
      </c>
      <c r="C1361" s="22">
        <v>11</v>
      </c>
      <c r="D1361" s="23">
        <v>2622.9104670000002</v>
      </c>
      <c r="E1361" s="23">
        <v>0.49676300000000001</v>
      </c>
      <c r="F1361" s="23">
        <v>14.902900000000001</v>
      </c>
      <c r="G1361" s="22" t="s">
        <v>217</v>
      </c>
    </row>
    <row r="1362" spans="1:7" x14ac:dyDescent="0.2">
      <c r="A1362" s="22">
        <v>1361</v>
      </c>
      <c r="B1362" s="23">
        <v>33</v>
      </c>
      <c r="C1362" s="22">
        <v>8</v>
      </c>
      <c r="D1362" s="23">
        <v>1848.167524</v>
      </c>
      <c r="E1362" s="23">
        <v>0.35003200000000001</v>
      </c>
      <c r="F1362" s="23">
        <v>11.551</v>
      </c>
      <c r="G1362" s="22" t="s">
        <v>217</v>
      </c>
    </row>
    <row r="1363" spans="1:7" x14ac:dyDescent="0.2">
      <c r="A1363" s="22">
        <v>1362</v>
      </c>
      <c r="B1363" s="23">
        <v>36</v>
      </c>
      <c r="C1363" s="22">
        <v>19</v>
      </c>
      <c r="D1363" s="23">
        <v>4394.7112829999996</v>
      </c>
      <c r="E1363" s="23">
        <v>0.83233199999999996</v>
      </c>
      <c r="F1363" s="23">
        <v>29.963899999999999</v>
      </c>
      <c r="G1363" s="22" t="s">
        <v>217</v>
      </c>
    </row>
    <row r="1364" spans="1:7" x14ac:dyDescent="0.2">
      <c r="A1364" s="22">
        <v>1363</v>
      </c>
      <c r="B1364" s="23">
        <v>42</v>
      </c>
      <c r="C1364" s="22">
        <v>3</v>
      </c>
      <c r="D1364" s="23">
        <v>643.75715400000001</v>
      </c>
      <c r="E1364" s="23">
        <v>0.121924</v>
      </c>
      <c r="F1364" s="23">
        <v>5.1208</v>
      </c>
      <c r="G1364" s="22" t="s">
        <v>217</v>
      </c>
    </row>
    <row r="1365" spans="1:7" x14ac:dyDescent="0.2">
      <c r="A1365" s="22">
        <v>1364</v>
      </c>
      <c r="B1365" s="23">
        <v>0</v>
      </c>
      <c r="C1365" s="22">
        <v>1</v>
      </c>
      <c r="D1365" s="23">
        <v>489.85959100000002</v>
      </c>
      <c r="E1365" s="23">
        <v>9.2776399999999995E-2</v>
      </c>
      <c r="F1365" s="23">
        <v>0</v>
      </c>
      <c r="G1365" s="22" t="s">
        <v>218</v>
      </c>
    </row>
    <row r="1366" spans="1:7" x14ac:dyDescent="0.2">
      <c r="A1366" s="22">
        <v>1365</v>
      </c>
      <c r="B1366" s="23">
        <v>2</v>
      </c>
      <c r="C1366" s="22">
        <v>1</v>
      </c>
      <c r="D1366" s="23">
        <v>395.06620800000002</v>
      </c>
      <c r="E1366" s="23">
        <v>7.4823100000000003E-2</v>
      </c>
      <c r="F1366" s="23">
        <v>0.149646</v>
      </c>
      <c r="G1366" s="22" t="s">
        <v>218</v>
      </c>
    </row>
    <row r="1367" spans="1:7" x14ac:dyDescent="0.2">
      <c r="A1367" s="22">
        <v>1366</v>
      </c>
      <c r="B1367" s="23">
        <v>6</v>
      </c>
      <c r="C1367" s="22">
        <v>18</v>
      </c>
      <c r="D1367" s="23">
        <v>2422.3139700000002</v>
      </c>
      <c r="E1367" s="23">
        <v>0.45877200000000001</v>
      </c>
      <c r="F1367" s="23">
        <v>2.7526299999999999</v>
      </c>
      <c r="G1367" s="22" t="s">
        <v>218</v>
      </c>
    </row>
    <row r="1368" spans="1:7" x14ac:dyDescent="0.2">
      <c r="A1368" s="22">
        <v>1367</v>
      </c>
      <c r="B1368" s="23">
        <v>8</v>
      </c>
      <c r="C1368" s="22">
        <v>79</v>
      </c>
      <c r="D1368" s="23">
        <v>12910.495172999999</v>
      </c>
      <c r="E1368" s="23">
        <v>2.4451700000000001</v>
      </c>
      <c r="F1368" s="23">
        <v>19.561399999999999</v>
      </c>
      <c r="G1368" s="22" t="s">
        <v>218</v>
      </c>
    </row>
    <row r="1369" spans="1:7" x14ac:dyDescent="0.2">
      <c r="A1369" s="22">
        <v>1368</v>
      </c>
      <c r="B1369" s="23">
        <v>10</v>
      </c>
      <c r="C1369" s="22">
        <v>27</v>
      </c>
      <c r="D1369" s="23">
        <v>4986.1976109999996</v>
      </c>
      <c r="E1369" s="23">
        <v>0.94435599999999997</v>
      </c>
      <c r="F1369" s="23">
        <v>9.4435599999999997</v>
      </c>
      <c r="G1369" s="22" t="s">
        <v>218</v>
      </c>
    </row>
    <row r="1370" spans="1:7" x14ac:dyDescent="0.2">
      <c r="A1370" s="22">
        <v>1369</v>
      </c>
      <c r="B1370" s="23">
        <v>12</v>
      </c>
      <c r="C1370" s="22">
        <v>7</v>
      </c>
      <c r="D1370" s="23">
        <v>1125.7786100000001</v>
      </c>
      <c r="E1370" s="23">
        <v>0.21321599999999999</v>
      </c>
      <c r="F1370" s="23">
        <v>2.5585900000000001</v>
      </c>
      <c r="G1370" s="22" t="s">
        <v>218</v>
      </c>
    </row>
    <row r="1371" spans="1:7" x14ac:dyDescent="0.2">
      <c r="A1371" s="22">
        <v>1370</v>
      </c>
      <c r="B1371" s="23">
        <v>15</v>
      </c>
      <c r="C1371" s="22">
        <v>1</v>
      </c>
      <c r="D1371" s="23">
        <v>34.511214000000002</v>
      </c>
      <c r="E1371" s="23">
        <v>6.5362099999999998E-3</v>
      </c>
      <c r="F1371" s="23">
        <v>9.8043199999999997E-2</v>
      </c>
      <c r="G1371" s="22" t="s">
        <v>218</v>
      </c>
    </row>
    <row r="1372" spans="1:7" x14ac:dyDescent="0.2">
      <c r="A1372" s="22">
        <v>1371</v>
      </c>
      <c r="B1372" s="23">
        <v>0</v>
      </c>
      <c r="C1372" s="22">
        <v>1</v>
      </c>
      <c r="D1372" s="23">
        <v>489.85959100000002</v>
      </c>
      <c r="E1372" s="23">
        <v>9.2776399999999995E-2</v>
      </c>
      <c r="F1372" s="23">
        <v>0</v>
      </c>
      <c r="G1372" s="22" t="s">
        <v>219</v>
      </c>
    </row>
    <row r="1373" spans="1:7" x14ac:dyDescent="0.2">
      <c r="A1373" s="22">
        <v>1372</v>
      </c>
      <c r="B1373" s="23">
        <v>2</v>
      </c>
      <c r="C1373" s="22">
        <v>1</v>
      </c>
      <c r="D1373" s="23">
        <v>395.06620800000002</v>
      </c>
      <c r="E1373" s="23">
        <v>7.4823100000000003E-2</v>
      </c>
      <c r="F1373" s="23">
        <v>0.149646</v>
      </c>
      <c r="G1373" s="22" t="s">
        <v>219</v>
      </c>
    </row>
    <row r="1374" spans="1:7" x14ac:dyDescent="0.2">
      <c r="A1374" s="22">
        <v>1373</v>
      </c>
      <c r="B1374" s="23">
        <v>6</v>
      </c>
      <c r="C1374" s="22">
        <v>17</v>
      </c>
      <c r="D1374" s="23">
        <v>1995.8299019999999</v>
      </c>
      <c r="E1374" s="23">
        <v>0.377998</v>
      </c>
      <c r="F1374" s="23">
        <v>2.2679900000000002</v>
      </c>
      <c r="G1374" s="22" t="s">
        <v>219</v>
      </c>
    </row>
    <row r="1375" spans="1:7" x14ac:dyDescent="0.2">
      <c r="A1375" s="22">
        <v>1374</v>
      </c>
      <c r="B1375" s="23">
        <v>8</v>
      </c>
      <c r="C1375" s="22">
        <v>71</v>
      </c>
      <c r="D1375" s="23">
        <v>11562.259173</v>
      </c>
      <c r="E1375" s="23">
        <v>2.1898200000000001</v>
      </c>
      <c r="F1375" s="23">
        <v>17.518599999999999</v>
      </c>
      <c r="G1375" s="22" t="s">
        <v>219</v>
      </c>
    </row>
    <row r="1376" spans="1:7" x14ac:dyDescent="0.2">
      <c r="A1376" s="22">
        <v>1375</v>
      </c>
      <c r="B1376" s="23">
        <v>10</v>
      </c>
      <c r="C1376" s="22">
        <v>27</v>
      </c>
      <c r="D1376" s="23">
        <v>4986.1976109999996</v>
      </c>
      <c r="E1376" s="23">
        <v>0.94435599999999997</v>
      </c>
      <c r="F1376" s="23">
        <v>9.4435599999999997</v>
      </c>
      <c r="G1376" s="22" t="s">
        <v>219</v>
      </c>
    </row>
    <row r="1377" spans="1:7" x14ac:dyDescent="0.2">
      <c r="A1377" s="22">
        <v>1376</v>
      </c>
      <c r="B1377" s="23">
        <v>12</v>
      </c>
      <c r="C1377" s="22">
        <v>7</v>
      </c>
      <c r="D1377" s="23">
        <v>1125.7786100000001</v>
      </c>
      <c r="E1377" s="23">
        <v>0.21321599999999999</v>
      </c>
      <c r="F1377" s="23">
        <v>2.5585900000000001</v>
      </c>
      <c r="G1377" s="22" t="s">
        <v>219</v>
      </c>
    </row>
    <row r="1378" spans="1:7" x14ac:dyDescent="0.2">
      <c r="A1378" s="22">
        <v>1377</v>
      </c>
      <c r="B1378" s="23">
        <v>8</v>
      </c>
      <c r="C1378" s="22">
        <v>26</v>
      </c>
      <c r="D1378" s="23">
        <v>3984.5624910000001</v>
      </c>
      <c r="E1378" s="23">
        <v>0.75465199999999999</v>
      </c>
      <c r="F1378" s="23">
        <v>6.0372199999999996</v>
      </c>
      <c r="G1378" s="22" t="s">
        <v>220</v>
      </c>
    </row>
    <row r="1379" spans="1:7" x14ac:dyDescent="0.2">
      <c r="A1379" s="22">
        <v>1378</v>
      </c>
      <c r="B1379" s="23">
        <v>8</v>
      </c>
      <c r="C1379" s="22">
        <v>128</v>
      </c>
      <c r="D1379" s="23">
        <v>18269.023131000002</v>
      </c>
      <c r="E1379" s="23">
        <v>3.4600399999999998</v>
      </c>
      <c r="F1379" s="23">
        <v>27.680299999999999</v>
      </c>
      <c r="G1379" s="22" t="s">
        <v>221</v>
      </c>
    </row>
    <row r="1380" spans="1:7" x14ac:dyDescent="0.2">
      <c r="A1380" s="22">
        <v>1379</v>
      </c>
      <c r="B1380" s="23">
        <v>6</v>
      </c>
      <c r="C1380" s="22">
        <v>2</v>
      </c>
      <c r="D1380" s="23">
        <v>340.06797699999998</v>
      </c>
      <c r="E1380" s="23">
        <v>6.44068E-2</v>
      </c>
      <c r="F1380" s="23">
        <v>0.38644099999999998</v>
      </c>
      <c r="G1380" s="22" t="s">
        <v>222</v>
      </c>
    </row>
    <row r="1381" spans="1:7" x14ac:dyDescent="0.2">
      <c r="A1381" s="22">
        <v>1380</v>
      </c>
      <c r="B1381" s="23">
        <v>8</v>
      </c>
      <c r="C1381" s="22">
        <v>242</v>
      </c>
      <c r="D1381" s="23">
        <v>34442.015593999997</v>
      </c>
      <c r="E1381" s="23">
        <v>6.52311</v>
      </c>
      <c r="F1381" s="23">
        <v>52.184899999999999</v>
      </c>
      <c r="G1381" s="22" t="s">
        <v>222</v>
      </c>
    </row>
    <row r="1382" spans="1:7" x14ac:dyDescent="0.2">
      <c r="A1382" s="22">
        <v>1381</v>
      </c>
      <c r="B1382" s="23">
        <v>10</v>
      </c>
      <c r="C1382" s="22">
        <v>14</v>
      </c>
      <c r="D1382" s="23">
        <v>2411.4628990000001</v>
      </c>
      <c r="E1382" s="23">
        <v>0.45671600000000001</v>
      </c>
      <c r="F1382" s="23">
        <v>4.5671600000000003</v>
      </c>
      <c r="G1382" s="22" t="s">
        <v>222</v>
      </c>
    </row>
    <row r="1383" spans="1:7" x14ac:dyDescent="0.2">
      <c r="A1383" s="22">
        <v>1382</v>
      </c>
      <c r="B1383" s="23">
        <v>12</v>
      </c>
      <c r="C1383" s="22">
        <v>3</v>
      </c>
      <c r="D1383" s="23">
        <v>712.19943699999999</v>
      </c>
      <c r="E1383" s="23">
        <v>0.13488600000000001</v>
      </c>
      <c r="F1383" s="23">
        <v>1.61863</v>
      </c>
      <c r="G1383" s="22" t="s">
        <v>222</v>
      </c>
    </row>
    <row r="1384" spans="1:7" x14ac:dyDescent="0.2">
      <c r="A1384" s="22">
        <v>1383</v>
      </c>
      <c r="B1384" s="23">
        <v>6</v>
      </c>
      <c r="C1384" s="22">
        <v>7</v>
      </c>
      <c r="D1384" s="23">
        <v>1207.0943010000001</v>
      </c>
      <c r="E1384" s="23">
        <v>0.22861600000000001</v>
      </c>
      <c r="F1384" s="23">
        <v>1.3716999999999999</v>
      </c>
      <c r="G1384" s="22" t="s">
        <v>223</v>
      </c>
    </row>
    <row r="1385" spans="1:7" x14ac:dyDescent="0.2">
      <c r="A1385" s="22">
        <v>1384</v>
      </c>
      <c r="B1385" s="23">
        <v>8</v>
      </c>
      <c r="C1385" s="22">
        <v>590</v>
      </c>
      <c r="D1385" s="23">
        <v>92659.946687999996</v>
      </c>
      <c r="E1385" s="23">
        <v>17.549199999999999</v>
      </c>
      <c r="F1385" s="23">
        <v>140.39400000000001</v>
      </c>
      <c r="G1385" s="22" t="s">
        <v>223</v>
      </c>
    </row>
    <row r="1386" spans="1:7" x14ac:dyDescent="0.2">
      <c r="A1386" s="22">
        <v>1385</v>
      </c>
      <c r="B1386" s="23">
        <v>10</v>
      </c>
      <c r="C1386" s="22">
        <v>22</v>
      </c>
      <c r="D1386" s="23">
        <v>4238.8237600000002</v>
      </c>
      <c r="E1386" s="23">
        <v>0.80280799999999997</v>
      </c>
      <c r="F1386" s="23">
        <v>8.0280799999999992</v>
      </c>
      <c r="G1386" s="22" t="s">
        <v>223</v>
      </c>
    </row>
    <row r="1387" spans="1:7" x14ac:dyDescent="0.2">
      <c r="A1387" s="22">
        <v>1386</v>
      </c>
      <c r="B1387" s="23">
        <v>12</v>
      </c>
      <c r="C1387" s="22">
        <v>20</v>
      </c>
      <c r="D1387" s="23">
        <v>4011.4798740000001</v>
      </c>
      <c r="E1387" s="23">
        <v>0.75975000000000004</v>
      </c>
      <c r="F1387" s="23">
        <v>9.1170000000000009</v>
      </c>
      <c r="G1387" s="22" t="s">
        <v>223</v>
      </c>
    </row>
    <row r="1388" spans="1:7" x14ac:dyDescent="0.2">
      <c r="A1388" s="22">
        <v>1387</v>
      </c>
      <c r="B1388" s="23">
        <v>15</v>
      </c>
      <c r="C1388" s="22">
        <v>5</v>
      </c>
      <c r="D1388" s="23">
        <v>911.34133099999997</v>
      </c>
      <c r="E1388" s="23">
        <v>0.17260300000000001</v>
      </c>
      <c r="F1388" s="23">
        <v>2.5890399999999998</v>
      </c>
      <c r="G1388" s="22" t="s">
        <v>223</v>
      </c>
    </row>
    <row r="1389" spans="1:7" x14ac:dyDescent="0.2">
      <c r="A1389" s="22">
        <v>1388</v>
      </c>
      <c r="B1389" s="23">
        <v>18</v>
      </c>
      <c r="C1389" s="22">
        <v>5</v>
      </c>
      <c r="D1389" s="23">
        <v>1364.240405</v>
      </c>
      <c r="E1389" s="23">
        <v>0.25837900000000003</v>
      </c>
      <c r="F1389" s="23">
        <v>4.6508200000000004</v>
      </c>
      <c r="G1389" s="22" t="s">
        <v>223</v>
      </c>
    </row>
    <row r="1390" spans="1:7" x14ac:dyDescent="0.2">
      <c r="A1390" s="22">
        <v>1389</v>
      </c>
      <c r="B1390" s="23">
        <v>6</v>
      </c>
      <c r="C1390" s="22">
        <v>4</v>
      </c>
      <c r="D1390" s="23">
        <v>723.93027300000006</v>
      </c>
      <c r="E1390" s="23">
        <v>0.13710800000000001</v>
      </c>
      <c r="F1390" s="23">
        <v>0.82264800000000005</v>
      </c>
      <c r="G1390" s="22" t="s">
        <v>224</v>
      </c>
    </row>
    <row r="1391" spans="1:7" x14ac:dyDescent="0.2">
      <c r="A1391" s="22">
        <v>1390</v>
      </c>
      <c r="B1391" s="23">
        <v>8</v>
      </c>
      <c r="C1391" s="22">
        <v>114</v>
      </c>
      <c r="D1391" s="23">
        <v>17517.979367</v>
      </c>
      <c r="E1391" s="23">
        <v>3.3178000000000001</v>
      </c>
      <c r="F1391" s="23">
        <v>26.542400000000001</v>
      </c>
      <c r="G1391" s="22" t="s">
        <v>224</v>
      </c>
    </row>
    <row r="1392" spans="1:7" x14ac:dyDescent="0.2">
      <c r="A1392" s="22">
        <v>1391</v>
      </c>
      <c r="B1392" s="23">
        <v>10</v>
      </c>
      <c r="C1392" s="22">
        <v>8</v>
      </c>
      <c r="D1392" s="23">
        <v>1827.3608610000001</v>
      </c>
      <c r="E1392" s="23">
        <v>0.34609099999999998</v>
      </c>
      <c r="F1392" s="23">
        <v>3.4609100000000002</v>
      </c>
      <c r="G1392" s="22" t="s">
        <v>224</v>
      </c>
    </row>
    <row r="1393" spans="1:7" x14ac:dyDescent="0.2">
      <c r="A1393" s="22">
        <v>1392</v>
      </c>
      <c r="B1393" s="23">
        <v>12</v>
      </c>
      <c r="C1393" s="22">
        <v>2</v>
      </c>
      <c r="D1393" s="23">
        <v>194.702776</v>
      </c>
      <c r="E1393" s="23">
        <v>3.6875499999999999E-2</v>
      </c>
      <c r="F1393" s="23">
        <v>0.44250600000000001</v>
      </c>
      <c r="G1393" s="22" t="s">
        <v>224</v>
      </c>
    </row>
    <row r="1394" spans="1:7" x14ac:dyDescent="0.2">
      <c r="A1394" s="22">
        <v>1393</v>
      </c>
      <c r="B1394" s="23">
        <v>8</v>
      </c>
      <c r="C1394" s="22">
        <v>6</v>
      </c>
      <c r="D1394" s="23">
        <v>746.99021600000003</v>
      </c>
      <c r="E1394" s="23">
        <v>0.14147499999999999</v>
      </c>
      <c r="F1394" s="23">
        <v>1.1317999999999999</v>
      </c>
      <c r="G1394" s="22" t="s">
        <v>225</v>
      </c>
    </row>
    <row r="1395" spans="1:7" x14ac:dyDescent="0.2">
      <c r="A1395" s="22">
        <v>1394</v>
      </c>
      <c r="B1395" s="23">
        <v>6</v>
      </c>
      <c r="C1395" s="22">
        <v>9</v>
      </c>
      <c r="D1395" s="23">
        <v>1448.834505</v>
      </c>
      <c r="E1395" s="23">
        <v>0.27439999999999998</v>
      </c>
      <c r="F1395" s="23">
        <v>1.6464000000000001</v>
      </c>
      <c r="G1395" s="22" t="s">
        <v>226</v>
      </c>
    </row>
    <row r="1396" spans="1:7" x14ac:dyDescent="0.2">
      <c r="A1396" s="22">
        <v>1395</v>
      </c>
      <c r="B1396" s="23">
        <v>8</v>
      </c>
      <c r="C1396" s="22">
        <v>603</v>
      </c>
      <c r="D1396" s="23">
        <v>95759.600523999994</v>
      </c>
      <c r="E1396" s="23">
        <v>18.136299999999999</v>
      </c>
      <c r="F1396" s="23">
        <v>145.09</v>
      </c>
      <c r="G1396" s="22" t="s">
        <v>226</v>
      </c>
    </row>
    <row r="1397" spans="1:7" x14ac:dyDescent="0.2">
      <c r="A1397" s="22">
        <v>1396</v>
      </c>
      <c r="B1397" s="23">
        <v>10</v>
      </c>
      <c r="C1397" s="22">
        <v>22</v>
      </c>
      <c r="D1397" s="23">
        <v>4238.8237600000002</v>
      </c>
      <c r="E1397" s="23">
        <v>0.80280799999999997</v>
      </c>
      <c r="F1397" s="23">
        <v>8.0280799999999992</v>
      </c>
      <c r="G1397" s="22" t="s">
        <v>226</v>
      </c>
    </row>
    <row r="1398" spans="1:7" x14ac:dyDescent="0.2">
      <c r="A1398" s="22">
        <v>1397</v>
      </c>
      <c r="B1398" s="23">
        <v>12</v>
      </c>
      <c r="C1398" s="22">
        <v>20</v>
      </c>
      <c r="D1398" s="23">
        <v>4011.4798740000001</v>
      </c>
      <c r="E1398" s="23">
        <v>0.75975000000000004</v>
      </c>
      <c r="F1398" s="23">
        <v>9.1170000000000009</v>
      </c>
      <c r="G1398" s="22" t="s">
        <v>226</v>
      </c>
    </row>
    <row r="1399" spans="1:7" x14ac:dyDescent="0.2">
      <c r="A1399" s="22">
        <v>1398</v>
      </c>
      <c r="B1399" s="23">
        <v>15</v>
      </c>
      <c r="C1399" s="22">
        <v>5</v>
      </c>
      <c r="D1399" s="23">
        <v>911.34133099999997</v>
      </c>
      <c r="E1399" s="23">
        <v>0.17260300000000001</v>
      </c>
      <c r="F1399" s="23">
        <v>2.5890399999999998</v>
      </c>
      <c r="G1399" s="22" t="s">
        <v>226</v>
      </c>
    </row>
    <row r="1400" spans="1:7" x14ac:dyDescent="0.2">
      <c r="A1400" s="22">
        <v>1399</v>
      </c>
      <c r="B1400" s="23">
        <v>18</v>
      </c>
      <c r="C1400" s="22">
        <v>14</v>
      </c>
      <c r="D1400" s="23">
        <v>3032.1434549999999</v>
      </c>
      <c r="E1400" s="23">
        <v>0.57426999999999995</v>
      </c>
      <c r="F1400" s="23">
        <v>10.3369</v>
      </c>
      <c r="G1400" s="22" t="s">
        <v>226</v>
      </c>
    </row>
    <row r="1401" spans="1:7" x14ac:dyDescent="0.2">
      <c r="A1401" s="22">
        <v>1400</v>
      </c>
      <c r="B1401" s="23">
        <v>20</v>
      </c>
      <c r="C1401" s="22">
        <v>2</v>
      </c>
      <c r="D1401" s="23">
        <v>243.81576200000001</v>
      </c>
      <c r="E1401" s="23">
        <v>4.6177200000000002E-2</v>
      </c>
      <c r="F1401" s="23">
        <v>0.92354499999999995</v>
      </c>
      <c r="G1401" s="22" t="s">
        <v>226</v>
      </c>
    </row>
    <row r="1402" spans="1:7" x14ac:dyDescent="0.2">
      <c r="A1402" s="22">
        <v>1401</v>
      </c>
      <c r="B1402" s="23">
        <v>24</v>
      </c>
      <c r="C1402" s="22">
        <v>9</v>
      </c>
      <c r="D1402" s="23">
        <v>1152.6343409999999</v>
      </c>
      <c r="E1402" s="23">
        <v>0.218302</v>
      </c>
      <c r="F1402" s="23">
        <v>5.2392500000000002</v>
      </c>
      <c r="G1402" s="22" t="s">
        <v>226</v>
      </c>
    </row>
    <row r="1403" spans="1:7" x14ac:dyDescent="0.2">
      <c r="A1403" s="22">
        <v>1402</v>
      </c>
      <c r="B1403" s="23">
        <v>8</v>
      </c>
      <c r="C1403" s="22">
        <v>12</v>
      </c>
      <c r="D1403" s="23">
        <v>2585.640954</v>
      </c>
      <c r="E1403" s="23">
        <v>0.489705</v>
      </c>
      <c r="F1403" s="23">
        <v>3.91764</v>
      </c>
      <c r="G1403" s="22" t="s">
        <v>227</v>
      </c>
    </row>
    <row r="1404" spans="1:7" x14ac:dyDescent="0.2">
      <c r="A1404" s="22">
        <v>1403</v>
      </c>
      <c r="B1404" s="23">
        <v>4</v>
      </c>
      <c r="C1404" s="22">
        <v>1</v>
      </c>
      <c r="D1404" s="23">
        <v>13.867338</v>
      </c>
      <c r="E1404" s="23">
        <v>2.6263900000000001E-3</v>
      </c>
      <c r="F1404" s="23">
        <v>1.05056E-2</v>
      </c>
      <c r="G1404" s="22" t="s">
        <v>228</v>
      </c>
    </row>
    <row r="1405" spans="1:7" x14ac:dyDescent="0.2">
      <c r="A1405" s="22">
        <v>1404</v>
      </c>
      <c r="B1405" s="23">
        <v>6</v>
      </c>
      <c r="C1405" s="22">
        <v>3</v>
      </c>
      <c r="D1405" s="23">
        <v>487.88207</v>
      </c>
      <c r="E1405" s="23">
        <v>9.2401899999999995E-2</v>
      </c>
      <c r="F1405" s="23">
        <v>0.55441099999999999</v>
      </c>
      <c r="G1405" s="22" t="s">
        <v>228</v>
      </c>
    </row>
    <row r="1406" spans="1:7" x14ac:dyDescent="0.2">
      <c r="A1406" s="22">
        <v>1405</v>
      </c>
      <c r="B1406" s="23">
        <v>8</v>
      </c>
      <c r="C1406" s="22">
        <v>99</v>
      </c>
      <c r="D1406" s="23">
        <v>18999.846547000001</v>
      </c>
      <c r="E1406" s="23">
        <v>3.5984600000000002</v>
      </c>
      <c r="F1406" s="23">
        <v>28.787600000000001</v>
      </c>
      <c r="G1406" s="22" t="s">
        <v>228</v>
      </c>
    </row>
    <row r="1407" spans="1:7" x14ac:dyDescent="0.2">
      <c r="A1407" s="22">
        <v>1406</v>
      </c>
      <c r="B1407" s="23">
        <v>10</v>
      </c>
      <c r="C1407" s="22">
        <v>6</v>
      </c>
      <c r="D1407" s="23">
        <v>930.06566899999996</v>
      </c>
      <c r="E1407" s="23">
        <v>0.176149</v>
      </c>
      <c r="F1407" s="23">
        <v>1.76149</v>
      </c>
      <c r="G1407" s="22" t="s">
        <v>228</v>
      </c>
    </row>
    <row r="1408" spans="1:7" x14ac:dyDescent="0.2">
      <c r="A1408" s="22">
        <v>1407</v>
      </c>
      <c r="B1408" s="23">
        <v>12</v>
      </c>
      <c r="C1408" s="22">
        <v>3</v>
      </c>
      <c r="D1408" s="23">
        <v>500.49857400000002</v>
      </c>
      <c r="E1408" s="23">
        <v>9.4791399999999998E-2</v>
      </c>
      <c r="F1408" s="23">
        <v>1.1375</v>
      </c>
      <c r="G1408" s="22" t="s">
        <v>228</v>
      </c>
    </row>
    <row r="1409" spans="1:7" x14ac:dyDescent="0.2">
      <c r="A1409" s="22">
        <v>1408</v>
      </c>
      <c r="B1409" s="23">
        <v>15</v>
      </c>
      <c r="C1409" s="22">
        <v>12</v>
      </c>
      <c r="D1409" s="23">
        <v>2570.4380460000002</v>
      </c>
      <c r="E1409" s="23">
        <v>0.48682500000000001</v>
      </c>
      <c r="F1409" s="23">
        <v>7.3023800000000003</v>
      </c>
      <c r="G1409" s="22" t="s">
        <v>228</v>
      </c>
    </row>
    <row r="1410" spans="1:7" x14ac:dyDescent="0.2">
      <c r="A1410" s="22">
        <v>1409</v>
      </c>
      <c r="B1410" s="23">
        <v>18</v>
      </c>
      <c r="C1410" s="22">
        <v>3</v>
      </c>
      <c r="D1410" s="23">
        <v>838.13857800000005</v>
      </c>
      <c r="E1410" s="23">
        <v>0.15873799999999999</v>
      </c>
      <c r="F1410" s="23">
        <v>2.8572899999999999</v>
      </c>
      <c r="G1410" s="22" t="s">
        <v>228</v>
      </c>
    </row>
    <row r="1411" spans="1:7" x14ac:dyDescent="0.2">
      <c r="A1411" s="22">
        <v>1410</v>
      </c>
      <c r="B1411" s="23">
        <v>24</v>
      </c>
      <c r="C1411" s="22">
        <v>1</v>
      </c>
      <c r="D1411" s="23">
        <v>219.97475800000001</v>
      </c>
      <c r="E1411" s="23">
        <v>4.1661900000000002E-2</v>
      </c>
      <c r="F1411" s="23">
        <v>0.99988500000000002</v>
      </c>
      <c r="G1411" s="22" t="s">
        <v>228</v>
      </c>
    </row>
    <row r="1412" spans="1:7" x14ac:dyDescent="0.2">
      <c r="A1412" s="22">
        <v>1411</v>
      </c>
      <c r="B1412" s="23">
        <v>8</v>
      </c>
      <c r="C1412" s="22">
        <v>68</v>
      </c>
      <c r="D1412" s="23">
        <v>15266.393964000001</v>
      </c>
      <c r="E1412" s="23">
        <v>2.8913600000000002</v>
      </c>
      <c r="F1412" s="23">
        <v>23.1309</v>
      </c>
      <c r="G1412" s="22" t="s">
        <v>229</v>
      </c>
    </row>
    <row r="1413" spans="1:7" x14ac:dyDescent="0.2">
      <c r="A1413" s="22">
        <v>1412</v>
      </c>
      <c r="B1413" s="23">
        <v>12</v>
      </c>
      <c r="C1413" s="22">
        <v>4</v>
      </c>
      <c r="D1413" s="23">
        <v>938.71051899999998</v>
      </c>
      <c r="E1413" s="23">
        <v>0.177786</v>
      </c>
      <c r="F1413" s="23">
        <v>2.1334300000000002</v>
      </c>
      <c r="G1413" s="22" t="s">
        <v>229</v>
      </c>
    </row>
    <row r="1414" spans="1:7" x14ac:dyDescent="0.2">
      <c r="A1414" s="22">
        <v>1413</v>
      </c>
      <c r="B1414" s="23">
        <v>4</v>
      </c>
      <c r="C1414" s="22">
        <v>17</v>
      </c>
      <c r="D1414" s="23">
        <v>2128.6408689999998</v>
      </c>
      <c r="E1414" s="23">
        <v>0.40315200000000001</v>
      </c>
      <c r="F1414" s="23">
        <v>1.6126100000000001</v>
      </c>
      <c r="G1414" s="22" t="s">
        <v>230</v>
      </c>
    </row>
    <row r="1415" spans="1:7" x14ac:dyDescent="0.2">
      <c r="A1415" s="22">
        <v>1414</v>
      </c>
      <c r="B1415" s="23">
        <v>6</v>
      </c>
      <c r="C1415" s="22">
        <v>4</v>
      </c>
      <c r="D1415" s="23">
        <v>623.83858699999996</v>
      </c>
      <c r="E1415" s="23">
        <v>0.11815100000000001</v>
      </c>
      <c r="F1415" s="23">
        <v>0.70890699999999995</v>
      </c>
      <c r="G1415" s="22" t="s">
        <v>230</v>
      </c>
    </row>
    <row r="1416" spans="1:7" x14ac:dyDescent="0.2">
      <c r="A1416" s="22">
        <v>1415</v>
      </c>
      <c r="B1416" s="23">
        <v>8</v>
      </c>
      <c r="C1416" s="22">
        <v>581</v>
      </c>
      <c r="D1416" s="23">
        <v>95399.967978999994</v>
      </c>
      <c r="E1416" s="23">
        <v>18.068200000000001</v>
      </c>
      <c r="F1416" s="23">
        <v>144.54499999999999</v>
      </c>
      <c r="G1416" s="22" t="s">
        <v>230</v>
      </c>
    </row>
    <row r="1417" spans="1:7" x14ac:dyDescent="0.2">
      <c r="A1417" s="22">
        <v>1416</v>
      </c>
      <c r="B1417" s="23">
        <v>10</v>
      </c>
      <c r="C1417" s="22">
        <v>15</v>
      </c>
      <c r="D1417" s="23">
        <v>2099.832332</v>
      </c>
      <c r="E1417" s="23">
        <v>0.39769599999999999</v>
      </c>
      <c r="F1417" s="23">
        <v>3.97695</v>
      </c>
      <c r="G1417" s="22" t="s">
        <v>230</v>
      </c>
    </row>
    <row r="1418" spans="1:7" x14ac:dyDescent="0.2">
      <c r="A1418" s="22">
        <v>1417</v>
      </c>
      <c r="B1418" s="23">
        <v>12</v>
      </c>
      <c r="C1418" s="22">
        <v>84</v>
      </c>
      <c r="D1418" s="23">
        <v>15385.341689000001</v>
      </c>
      <c r="E1418" s="23">
        <v>2.9138899999999999</v>
      </c>
      <c r="F1418" s="23">
        <v>34.966700000000003</v>
      </c>
      <c r="G1418" s="22" t="s">
        <v>230</v>
      </c>
    </row>
    <row r="1419" spans="1:7" x14ac:dyDescent="0.2">
      <c r="A1419" s="22">
        <v>1418</v>
      </c>
      <c r="B1419" s="23">
        <v>15</v>
      </c>
      <c r="C1419" s="22">
        <v>59</v>
      </c>
      <c r="D1419" s="23">
        <v>13531.950825</v>
      </c>
      <c r="E1419" s="23">
        <v>2.5628700000000002</v>
      </c>
      <c r="F1419" s="23">
        <v>38.443100000000001</v>
      </c>
      <c r="G1419" s="22" t="s">
        <v>230</v>
      </c>
    </row>
    <row r="1420" spans="1:7" x14ac:dyDescent="0.2">
      <c r="A1420" s="22">
        <v>1419</v>
      </c>
      <c r="B1420" s="23">
        <v>18</v>
      </c>
      <c r="C1420" s="22">
        <v>14</v>
      </c>
      <c r="D1420" s="23">
        <v>2205.9389879999999</v>
      </c>
      <c r="E1420" s="23">
        <v>0.41779100000000002</v>
      </c>
      <c r="F1420" s="23">
        <v>7.5202499999999999</v>
      </c>
      <c r="G1420" s="22" t="s">
        <v>230</v>
      </c>
    </row>
    <row r="1421" spans="1:7" x14ac:dyDescent="0.2">
      <c r="A1421" s="22">
        <v>1420</v>
      </c>
      <c r="B1421" s="23">
        <v>24</v>
      </c>
      <c r="C1421" s="22">
        <v>24</v>
      </c>
      <c r="D1421" s="23">
        <v>3537.2901830000001</v>
      </c>
      <c r="E1421" s="23">
        <v>0.66994100000000001</v>
      </c>
      <c r="F1421" s="23">
        <v>16.078600000000002</v>
      </c>
      <c r="G1421" s="22" t="s">
        <v>230</v>
      </c>
    </row>
    <row r="1422" spans="1:7" x14ac:dyDescent="0.2">
      <c r="A1422" s="22">
        <v>1421</v>
      </c>
      <c r="B1422" s="23">
        <v>30</v>
      </c>
      <c r="C1422" s="22">
        <v>2</v>
      </c>
      <c r="D1422" s="23">
        <v>312.706684</v>
      </c>
      <c r="E1422" s="23">
        <v>5.9224800000000001E-2</v>
      </c>
      <c r="F1422" s="23">
        <v>1.77674</v>
      </c>
      <c r="G1422" s="22" t="s">
        <v>230</v>
      </c>
    </row>
    <row r="1423" spans="1:7" x14ac:dyDescent="0.2">
      <c r="A1423" s="22">
        <v>1422</v>
      </c>
      <c r="B1423" s="23">
        <v>36</v>
      </c>
      <c r="C1423" s="22">
        <v>4</v>
      </c>
      <c r="D1423" s="23">
        <v>372.74733700000002</v>
      </c>
      <c r="E1423" s="23">
        <v>7.0596099999999995E-2</v>
      </c>
      <c r="F1423" s="23">
        <v>2.5414599999999998</v>
      </c>
      <c r="G1423" s="22" t="s">
        <v>230</v>
      </c>
    </row>
    <row r="1424" spans="1:7" x14ac:dyDescent="0.2">
      <c r="A1424" s="22">
        <v>1423</v>
      </c>
      <c r="B1424" s="23">
        <v>8</v>
      </c>
      <c r="C1424" s="22">
        <v>47</v>
      </c>
      <c r="D1424" s="23">
        <v>9318.1580140000005</v>
      </c>
      <c r="E1424" s="23">
        <v>1.7647999999999999</v>
      </c>
      <c r="F1424" s="23">
        <v>14.118399999999999</v>
      </c>
      <c r="G1424" s="22" t="s">
        <v>231</v>
      </c>
    </row>
    <row r="1425" spans="1:7" x14ac:dyDescent="0.2">
      <c r="A1425" s="22">
        <v>1424</v>
      </c>
      <c r="B1425" s="23">
        <v>6</v>
      </c>
      <c r="C1425" s="22">
        <v>2</v>
      </c>
      <c r="D1425" s="23">
        <v>217.92267000000001</v>
      </c>
      <c r="E1425" s="23">
        <v>4.1273200000000003E-2</v>
      </c>
      <c r="F1425" s="23">
        <v>0.247639</v>
      </c>
      <c r="G1425" s="22" t="s">
        <v>232</v>
      </c>
    </row>
    <row r="1426" spans="1:7" x14ac:dyDescent="0.2">
      <c r="A1426" s="22">
        <v>1425</v>
      </c>
      <c r="B1426" s="23">
        <v>8</v>
      </c>
      <c r="C1426" s="22">
        <v>181</v>
      </c>
      <c r="D1426" s="23">
        <v>32219.446371999999</v>
      </c>
      <c r="E1426" s="23">
        <v>6.1021700000000001</v>
      </c>
      <c r="F1426" s="23">
        <v>48.817300000000003</v>
      </c>
      <c r="G1426" s="22" t="s">
        <v>232</v>
      </c>
    </row>
    <row r="1427" spans="1:7" x14ac:dyDescent="0.2">
      <c r="A1427" s="22">
        <v>1426</v>
      </c>
      <c r="B1427" s="23">
        <v>10</v>
      </c>
      <c r="C1427" s="22">
        <v>26</v>
      </c>
      <c r="D1427" s="23">
        <v>7440.1567050000003</v>
      </c>
      <c r="E1427" s="23">
        <v>1.4091199999999999</v>
      </c>
      <c r="F1427" s="23">
        <v>14.091200000000001</v>
      </c>
      <c r="G1427" s="22" t="s">
        <v>232</v>
      </c>
    </row>
    <row r="1428" spans="1:7" x14ac:dyDescent="0.2">
      <c r="A1428" s="22">
        <v>1427</v>
      </c>
      <c r="B1428" s="23">
        <v>12</v>
      </c>
      <c r="C1428" s="22">
        <v>34</v>
      </c>
      <c r="D1428" s="23">
        <v>11951.717532000001</v>
      </c>
      <c r="E1428" s="23">
        <v>2.2635800000000001</v>
      </c>
      <c r="F1428" s="23">
        <v>27.163</v>
      </c>
      <c r="G1428" s="22" t="s">
        <v>232</v>
      </c>
    </row>
    <row r="1429" spans="1:7" x14ac:dyDescent="0.2">
      <c r="A1429" s="22">
        <v>1428</v>
      </c>
      <c r="B1429" s="23">
        <v>15</v>
      </c>
      <c r="C1429" s="22">
        <v>22</v>
      </c>
      <c r="D1429" s="23">
        <v>5467.1610700000001</v>
      </c>
      <c r="E1429" s="23">
        <v>1.03545</v>
      </c>
      <c r="F1429" s="23">
        <v>15.531700000000001</v>
      </c>
      <c r="G1429" s="22" t="s">
        <v>232</v>
      </c>
    </row>
    <row r="1430" spans="1:7" x14ac:dyDescent="0.2">
      <c r="A1430" s="22">
        <v>1429</v>
      </c>
      <c r="B1430" s="23">
        <v>6</v>
      </c>
      <c r="C1430" s="22">
        <v>8</v>
      </c>
      <c r="D1430" s="23">
        <v>1226.2660920000001</v>
      </c>
      <c r="E1430" s="23">
        <v>0.23224700000000001</v>
      </c>
      <c r="F1430" s="23">
        <v>1.3934800000000001</v>
      </c>
      <c r="G1430" s="22" t="s">
        <v>233</v>
      </c>
    </row>
    <row r="1431" spans="1:7" x14ac:dyDescent="0.2">
      <c r="A1431" s="22">
        <v>1430</v>
      </c>
      <c r="B1431" s="23">
        <v>8</v>
      </c>
      <c r="C1431" s="22">
        <v>158</v>
      </c>
      <c r="D1431" s="23">
        <v>24997.591725999999</v>
      </c>
      <c r="E1431" s="23">
        <v>4.7343900000000003</v>
      </c>
      <c r="F1431" s="23">
        <v>37.875100000000003</v>
      </c>
      <c r="G1431" s="22" t="s">
        <v>233</v>
      </c>
    </row>
    <row r="1432" spans="1:7" x14ac:dyDescent="0.2">
      <c r="A1432" s="22">
        <v>1431</v>
      </c>
      <c r="B1432" s="23">
        <v>10</v>
      </c>
      <c r="C1432" s="22">
        <v>15</v>
      </c>
      <c r="D1432" s="23">
        <v>2762.2440099999999</v>
      </c>
      <c r="E1432" s="23">
        <v>0.52315199999999995</v>
      </c>
      <c r="F1432" s="23">
        <v>5.2315199999999997</v>
      </c>
      <c r="G1432" s="22" t="s">
        <v>233</v>
      </c>
    </row>
    <row r="1433" spans="1:7" x14ac:dyDescent="0.2">
      <c r="A1433" s="22">
        <v>1432</v>
      </c>
      <c r="B1433" s="23">
        <v>12</v>
      </c>
      <c r="C1433" s="22">
        <v>26</v>
      </c>
      <c r="D1433" s="23">
        <v>5993.9095299999999</v>
      </c>
      <c r="E1433" s="23">
        <v>1.1352100000000001</v>
      </c>
      <c r="F1433" s="23">
        <v>13.6225</v>
      </c>
      <c r="G1433" s="22" t="s">
        <v>233</v>
      </c>
    </row>
    <row r="1434" spans="1:7" x14ac:dyDescent="0.2">
      <c r="A1434" s="22">
        <v>1433</v>
      </c>
      <c r="B1434" s="23">
        <v>4</v>
      </c>
      <c r="C1434" s="22">
        <v>17</v>
      </c>
      <c r="D1434" s="23">
        <v>2128.6408689999998</v>
      </c>
      <c r="E1434" s="23">
        <v>0.40315200000000001</v>
      </c>
      <c r="F1434" s="23">
        <v>1.6126100000000001</v>
      </c>
      <c r="G1434" s="22" t="s">
        <v>234</v>
      </c>
    </row>
    <row r="1435" spans="1:7" x14ac:dyDescent="0.2">
      <c r="A1435" s="22">
        <v>1434</v>
      </c>
      <c r="B1435" s="23">
        <v>6</v>
      </c>
      <c r="C1435" s="22">
        <v>3</v>
      </c>
      <c r="D1435" s="23">
        <v>501.04182800000001</v>
      </c>
      <c r="E1435" s="23">
        <v>9.4894300000000001E-2</v>
      </c>
      <c r="F1435" s="23">
        <v>0.56936600000000004</v>
      </c>
      <c r="G1435" s="22" t="s">
        <v>234</v>
      </c>
    </row>
    <row r="1436" spans="1:7" x14ac:dyDescent="0.2">
      <c r="A1436" s="22">
        <v>1435</v>
      </c>
      <c r="B1436" s="23">
        <v>8</v>
      </c>
      <c r="C1436" s="22">
        <v>289</v>
      </c>
      <c r="D1436" s="23">
        <v>46712.187168999997</v>
      </c>
      <c r="E1436" s="23">
        <v>8.8469999999999995</v>
      </c>
      <c r="F1436" s="23">
        <v>70.775999999999996</v>
      </c>
      <c r="G1436" s="22" t="s">
        <v>234</v>
      </c>
    </row>
    <row r="1437" spans="1:7" x14ac:dyDescent="0.2">
      <c r="A1437" s="22">
        <v>1436</v>
      </c>
      <c r="B1437" s="23">
        <v>10</v>
      </c>
      <c r="C1437" s="22">
        <v>15</v>
      </c>
      <c r="D1437" s="23">
        <v>2099.832332</v>
      </c>
      <c r="E1437" s="23">
        <v>0.39769599999999999</v>
      </c>
      <c r="F1437" s="23">
        <v>3.97695</v>
      </c>
      <c r="G1437" s="22" t="s">
        <v>234</v>
      </c>
    </row>
    <row r="1438" spans="1:7" x14ac:dyDescent="0.2">
      <c r="A1438" s="22">
        <v>1437</v>
      </c>
      <c r="B1438" s="23">
        <v>12</v>
      </c>
      <c r="C1438" s="22">
        <v>84</v>
      </c>
      <c r="D1438" s="23">
        <v>15385.341689000001</v>
      </c>
      <c r="E1438" s="23">
        <v>2.9138899999999999</v>
      </c>
      <c r="F1438" s="23">
        <v>34.966700000000003</v>
      </c>
      <c r="G1438" s="22" t="s">
        <v>234</v>
      </c>
    </row>
    <row r="1439" spans="1:7" x14ac:dyDescent="0.2">
      <c r="A1439" s="22">
        <v>1438</v>
      </c>
      <c r="B1439" s="23">
        <v>15</v>
      </c>
      <c r="C1439" s="22">
        <v>33</v>
      </c>
      <c r="D1439" s="23">
        <v>6948.5296189999999</v>
      </c>
      <c r="E1439" s="23">
        <v>1.3160099999999999</v>
      </c>
      <c r="F1439" s="23">
        <v>19.740100000000002</v>
      </c>
      <c r="G1439" s="22" t="s">
        <v>234</v>
      </c>
    </row>
    <row r="1440" spans="1:7" x14ac:dyDescent="0.2">
      <c r="A1440" s="22">
        <v>1439</v>
      </c>
      <c r="B1440" s="23">
        <v>18</v>
      </c>
      <c r="C1440" s="22">
        <v>14</v>
      </c>
      <c r="D1440" s="23">
        <v>2205.9389879999999</v>
      </c>
      <c r="E1440" s="23">
        <v>0.41779100000000002</v>
      </c>
      <c r="F1440" s="23">
        <v>7.5202499999999999</v>
      </c>
      <c r="G1440" s="22" t="s">
        <v>234</v>
      </c>
    </row>
    <row r="1441" spans="1:7" x14ac:dyDescent="0.2">
      <c r="A1441" s="22">
        <v>1440</v>
      </c>
      <c r="B1441" s="23">
        <v>24</v>
      </c>
      <c r="C1441" s="22">
        <v>24</v>
      </c>
      <c r="D1441" s="23">
        <v>3537.2901830000001</v>
      </c>
      <c r="E1441" s="23">
        <v>0.66994100000000001</v>
      </c>
      <c r="F1441" s="23">
        <v>16.078600000000002</v>
      </c>
      <c r="G1441" s="22" t="s">
        <v>234</v>
      </c>
    </row>
    <row r="1442" spans="1:7" x14ac:dyDescent="0.2">
      <c r="A1442" s="22">
        <v>1441</v>
      </c>
      <c r="B1442" s="23">
        <v>30</v>
      </c>
      <c r="C1442" s="22">
        <v>2</v>
      </c>
      <c r="D1442" s="23">
        <v>312.706684</v>
      </c>
      <c r="E1442" s="23">
        <v>5.9224800000000001E-2</v>
      </c>
      <c r="F1442" s="23">
        <v>1.77674</v>
      </c>
      <c r="G1442" s="22" t="s">
        <v>234</v>
      </c>
    </row>
    <row r="1443" spans="1:7" x14ac:dyDescent="0.2">
      <c r="A1443" s="22">
        <v>1442</v>
      </c>
      <c r="B1443" s="23">
        <v>36</v>
      </c>
      <c r="C1443" s="22">
        <v>4</v>
      </c>
      <c r="D1443" s="23">
        <v>372.74733700000002</v>
      </c>
      <c r="E1443" s="23">
        <v>7.0596099999999995E-2</v>
      </c>
      <c r="F1443" s="23">
        <v>2.5414599999999998</v>
      </c>
      <c r="G1443" s="22" t="s">
        <v>234</v>
      </c>
    </row>
    <row r="1444" spans="1:7" x14ac:dyDescent="0.2">
      <c r="A1444" s="22">
        <v>1443</v>
      </c>
      <c r="B1444" s="23">
        <v>6</v>
      </c>
      <c r="C1444" s="22">
        <v>10</v>
      </c>
      <c r="D1444" s="23">
        <v>1444.188762</v>
      </c>
      <c r="E1444" s="23">
        <v>0.27352100000000001</v>
      </c>
      <c r="F1444" s="23">
        <v>1.6411199999999999</v>
      </c>
      <c r="G1444" s="22" t="s">
        <v>235</v>
      </c>
    </row>
    <row r="1445" spans="1:7" x14ac:dyDescent="0.2">
      <c r="A1445" s="22">
        <v>1444</v>
      </c>
      <c r="B1445" s="23">
        <v>8</v>
      </c>
      <c r="C1445" s="22">
        <v>410</v>
      </c>
      <c r="D1445" s="23">
        <v>69364.772173999998</v>
      </c>
      <c r="E1445" s="23">
        <v>13.1373</v>
      </c>
      <c r="F1445" s="23">
        <v>105.098</v>
      </c>
      <c r="G1445" s="22" t="s">
        <v>235</v>
      </c>
    </row>
    <row r="1446" spans="1:7" x14ac:dyDescent="0.2">
      <c r="A1446" s="22">
        <v>1445</v>
      </c>
      <c r="B1446" s="23">
        <v>10</v>
      </c>
      <c r="C1446" s="22">
        <v>61</v>
      </c>
      <c r="D1446" s="23">
        <v>14102.144108</v>
      </c>
      <c r="E1446" s="23">
        <v>2.6708599999999998</v>
      </c>
      <c r="F1446" s="23">
        <v>26.708600000000001</v>
      </c>
      <c r="G1446" s="22" t="s">
        <v>235</v>
      </c>
    </row>
    <row r="1447" spans="1:7" x14ac:dyDescent="0.2">
      <c r="A1447" s="22">
        <v>1446</v>
      </c>
      <c r="B1447" s="23">
        <v>12</v>
      </c>
      <c r="C1447" s="22">
        <v>77</v>
      </c>
      <c r="D1447" s="23">
        <v>21407.079639</v>
      </c>
      <c r="E1447" s="23">
        <v>4.0543699999999996</v>
      </c>
      <c r="F1447" s="23">
        <v>48.652500000000003</v>
      </c>
      <c r="G1447" s="22" t="s">
        <v>235</v>
      </c>
    </row>
    <row r="1448" spans="1:7" x14ac:dyDescent="0.2">
      <c r="A1448" s="22">
        <v>1447</v>
      </c>
      <c r="B1448" s="23">
        <v>15</v>
      </c>
      <c r="C1448" s="22">
        <v>56</v>
      </c>
      <c r="D1448" s="23">
        <v>13256.829555</v>
      </c>
      <c r="E1448" s="23">
        <v>2.5107599999999999</v>
      </c>
      <c r="F1448" s="23">
        <v>37.6614</v>
      </c>
      <c r="G1448" s="22" t="s">
        <v>235</v>
      </c>
    </row>
    <row r="1449" spans="1:7" x14ac:dyDescent="0.2">
      <c r="A1449" s="22">
        <v>1448</v>
      </c>
      <c r="B1449" s="23">
        <v>4</v>
      </c>
      <c r="C1449" s="22">
        <v>17</v>
      </c>
      <c r="D1449" s="23">
        <v>2128.6408689999998</v>
      </c>
      <c r="E1449" s="23">
        <v>0.40315200000000001</v>
      </c>
      <c r="F1449" s="23">
        <v>1.6126100000000001</v>
      </c>
      <c r="G1449" s="22" t="s">
        <v>236</v>
      </c>
    </row>
    <row r="1450" spans="1:7" x14ac:dyDescent="0.2">
      <c r="A1450" s="22">
        <v>1449</v>
      </c>
      <c r="B1450" s="23">
        <v>6</v>
      </c>
      <c r="C1450" s="22">
        <v>9</v>
      </c>
      <c r="D1450" s="23">
        <v>1165.598446</v>
      </c>
      <c r="E1450" s="23">
        <v>0.22075700000000001</v>
      </c>
      <c r="F1450" s="23">
        <v>1.3245400000000001</v>
      </c>
      <c r="G1450" s="22" t="s">
        <v>236</v>
      </c>
    </row>
    <row r="1451" spans="1:7" x14ac:dyDescent="0.2">
      <c r="A1451" s="22">
        <v>1450</v>
      </c>
      <c r="B1451" s="23">
        <v>8</v>
      </c>
      <c r="C1451" s="22">
        <v>757</v>
      </c>
      <c r="D1451" s="23">
        <v>125544.918145</v>
      </c>
      <c r="E1451" s="23">
        <v>23.7774</v>
      </c>
      <c r="F1451" s="23">
        <v>190.22</v>
      </c>
      <c r="G1451" s="22" t="s">
        <v>236</v>
      </c>
    </row>
    <row r="1452" spans="1:7" x14ac:dyDescent="0.2">
      <c r="A1452" s="22">
        <v>1451</v>
      </c>
      <c r="B1452" s="23">
        <v>10</v>
      </c>
      <c r="C1452" s="22">
        <v>15</v>
      </c>
      <c r="D1452" s="23">
        <v>2099.832332</v>
      </c>
      <c r="E1452" s="23">
        <v>0.39769599999999999</v>
      </c>
      <c r="F1452" s="23">
        <v>3.97695</v>
      </c>
      <c r="G1452" s="22" t="s">
        <v>236</v>
      </c>
    </row>
    <row r="1453" spans="1:7" x14ac:dyDescent="0.2">
      <c r="A1453" s="22">
        <v>1452</v>
      </c>
      <c r="B1453" s="23">
        <v>12</v>
      </c>
      <c r="C1453" s="22">
        <v>84</v>
      </c>
      <c r="D1453" s="23">
        <v>15385.341689000001</v>
      </c>
      <c r="E1453" s="23">
        <v>2.9138899999999999</v>
      </c>
      <c r="F1453" s="23">
        <v>34.966700000000003</v>
      </c>
      <c r="G1453" s="22" t="s">
        <v>236</v>
      </c>
    </row>
    <row r="1454" spans="1:7" x14ac:dyDescent="0.2">
      <c r="A1454" s="22">
        <v>1453</v>
      </c>
      <c r="B1454" s="23">
        <v>15</v>
      </c>
      <c r="C1454" s="22">
        <v>73</v>
      </c>
      <c r="D1454" s="23">
        <v>17124.104826999999</v>
      </c>
      <c r="E1454" s="23">
        <v>3.2431999999999999</v>
      </c>
      <c r="F1454" s="23">
        <v>48.648000000000003</v>
      </c>
      <c r="G1454" s="22" t="s">
        <v>236</v>
      </c>
    </row>
    <row r="1455" spans="1:7" x14ac:dyDescent="0.2">
      <c r="A1455" s="22">
        <v>1454</v>
      </c>
      <c r="B1455" s="23">
        <v>18</v>
      </c>
      <c r="C1455" s="22">
        <v>29</v>
      </c>
      <c r="D1455" s="23">
        <v>6562.333791</v>
      </c>
      <c r="E1455" s="23">
        <v>1.2428699999999999</v>
      </c>
      <c r="F1455" s="23">
        <v>22.371600000000001</v>
      </c>
      <c r="G1455" s="22" t="s">
        <v>236</v>
      </c>
    </row>
    <row r="1456" spans="1:7" x14ac:dyDescent="0.2">
      <c r="A1456" s="22">
        <v>1455</v>
      </c>
      <c r="B1456" s="23">
        <v>24</v>
      </c>
      <c r="C1456" s="22">
        <v>24</v>
      </c>
      <c r="D1456" s="23">
        <v>3537.2901830000001</v>
      </c>
      <c r="E1456" s="23">
        <v>0.66994100000000001</v>
      </c>
      <c r="F1456" s="23">
        <v>16.078600000000002</v>
      </c>
      <c r="G1456" s="22" t="s">
        <v>236</v>
      </c>
    </row>
    <row r="1457" spans="1:7" x14ac:dyDescent="0.2">
      <c r="A1457" s="22">
        <v>1456</v>
      </c>
      <c r="B1457" s="23">
        <v>30</v>
      </c>
      <c r="C1457" s="22">
        <v>2</v>
      </c>
      <c r="D1457" s="23">
        <v>312.706684</v>
      </c>
      <c r="E1457" s="23">
        <v>5.9224800000000001E-2</v>
      </c>
      <c r="F1457" s="23">
        <v>1.77674</v>
      </c>
      <c r="G1457" s="22" t="s">
        <v>236</v>
      </c>
    </row>
    <row r="1458" spans="1:7" x14ac:dyDescent="0.2">
      <c r="A1458" s="22">
        <v>1457</v>
      </c>
      <c r="B1458" s="23">
        <v>36</v>
      </c>
      <c r="C1458" s="22">
        <v>4</v>
      </c>
      <c r="D1458" s="23">
        <v>372.74733700000002</v>
      </c>
      <c r="E1458" s="23">
        <v>7.0596099999999995E-2</v>
      </c>
      <c r="F1458" s="23">
        <v>2.5414599999999998</v>
      </c>
      <c r="G1458" s="22" t="s">
        <v>236</v>
      </c>
    </row>
    <row r="1459" spans="1:7" x14ac:dyDescent="0.2">
      <c r="A1459" s="22">
        <v>1458</v>
      </c>
      <c r="B1459" s="23">
        <v>4</v>
      </c>
      <c r="C1459" s="22">
        <v>3</v>
      </c>
      <c r="D1459" s="23">
        <v>108.46507</v>
      </c>
      <c r="E1459" s="23">
        <v>2.0542600000000001E-2</v>
      </c>
      <c r="F1459" s="23">
        <v>8.2170499999999994E-2</v>
      </c>
      <c r="G1459" s="22" t="s">
        <v>237</v>
      </c>
    </row>
    <row r="1460" spans="1:7" x14ac:dyDescent="0.2">
      <c r="A1460" s="22">
        <v>1459</v>
      </c>
      <c r="B1460" s="23">
        <v>8</v>
      </c>
      <c r="C1460" s="22">
        <v>76</v>
      </c>
      <c r="D1460" s="23">
        <v>9684.8448119999994</v>
      </c>
      <c r="E1460" s="23">
        <v>1.8342499999999999</v>
      </c>
      <c r="F1460" s="23">
        <v>14.673999999999999</v>
      </c>
      <c r="G1460" s="22" t="s">
        <v>237</v>
      </c>
    </row>
    <row r="1461" spans="1:7" x14ac:dyDescent="0.2">
      <c r="A1461" s="22">
        <v>1460</v>
      </c>
      <c r="B1461" s="23">
        <v>12</v>
      </c>
      <c r="C1461" s="22">
        <v>23</v>
      </c>
      <c r="D1461" s="23">
        <v>3833.4545589999998</v>
      </c>
      <c r="E1461" s="23">
        <v>0.72603300000000004</v>
      </c>
      <c r="F1461" s="23">
        <v>8.7124000000000006</v>
      </c>
      <c r="G1461" s="22" t="s">
        <v>237</v>
      </c>
    </row>
    <row r="1462" spans="1:7" x14ac:dyDescent="0.2">
      <c r="A1462" s="22">
        <v>1461</v>
      </c>
      <c r="B1462" s="23">
        <v>15</v>
      </c>
      <c r="C1462" s="22">
        <v>7</v>
      </c>
      <c r="D1462" s="23">
        <v>1643.7422469999999</v>
      </c>
      <c r="E1462" s="23">
        <v>0.31131500000000001</v>
      </c>
      <c r="F1462" s="23">
        <v>4.6697199999999999</v>
      </c>
      <c r="G1462" s="22" t="s">
        <v>237</v>
      </c>
    </row>
    <row r="1463" spans="1:7" x14ac:dyDescent="0.2">
      <c r="A1463" s="22">
        <v>1462</v>
      </c>
      <c r="B1463" s="23">
        <v>18</v>
      </c>
      <c r="C1463" s="22">
        <v>3</v>
      </c>
      <c r="D1463" s="23">
        <v>365.50677100000001</v>
      </c>
      <c r="E1463" s="23">
        <v>6.9224800000000003E-2</v>
      </c>
      <c r="F1463" s="23">
        <v>1.2460500000000001</v>
      </c>
      <c r="G1463" s="22" t="s">
        <v>237</v>
      </c>
    </row>
    <row r="1464" spans="1:7" x14ac:dyDescent="0.2">
      <c r="A1464" s="22">
        <v>1463</v>
      </c>
      <c r="B1464" s="23">
        <v>4</v>
      </c>
      <c r="C1464" s="22">
        <v>1</v>
      </c>
      <c r="D1464" s="23">
        <v>47.668477000000003</v>
      </c>
      <c r="E1464" s="23">
        <v>9.0281200000000006E-3</v>
      </c>
      <c r="F1464" s="23">
        <v>3.6112499999999999E-2</v>
      </c>
      <c r="G1464" s="22" t="s">
        <v>238</v>
      </c>
    </row>
    <row r="1465" spans="1:7" x14ac:dyDescent="0.2">
      <c r="A1465" s="22">
        <v>1464</v>
      </c>
      <c r="B1465" s="23">
        <v>8</v>
      </c>
      <c r="C1465" s="22">
        <v>26</v>
      </c>
      <c r="D1465" s="23">
        <v>3981.7096110000002</v>
      </c>
      <c r="E1465" s="23">
        <v>0.754112</v>
      </c>
      <c r="F1465" s="23">
        <v>6.0328900000000001</v>
      </c>
      <c r="G1465" s="22" t="s">
        <v>238</v>
      </c>
    </row>
    <row r="1466" spans="1:7" x14ac:dyDescent="0.2">
      <c r="A1466" s="22">
        <v>1465</v>
      </c>
      <c r="B1466" s="23">
        <v>12</v>
      </c>
      <c r="C1466" s="22">
        <v>12</v>
      </c>
      <c r="D1466" s="23">
        <v>2124.942376</v>
      </c>
      <c r="E1466" s="23">
        <v>0.402451</v>
      </c>
      <c r="F1466" s="23">
        <v>4.8294100000000002</v>
      </c>
      <c r="G1466" s="22" t="s">
        <v>238</v>
      </c>
    </row>
    <row r="1467" spans="1:7" x14ac:dyDescent="0.2">
      <c r="A1467" s="22">
        <v>1466</v>
      </c>
      <c r="B1467" s="23">
        <v>18</v>
      </c>
      <c r="C1467" s="22">
        <v>4</v>
      </c>
      <c r="D1467" s="23">
        <v>557.33917799999995</v>
      </c>
      <c r="E1467" s="23">
        <v>0.105557</v>
      </c>
      <c r="F1467" s="23">
        <v>1.90002</v>
      </c>
      <c r="G1467" s="22" t="s">
        <v>238</v>
      </c>
    </row>
    <row r="1468" spans="1:7" x14ac:dyDescent="0.2">
      <c r="A1468" s="22">
        <v>1467</v>
      </c>
      <c r="B1468" s="23">
        <v>24</v>
      </c>
      <c r="C1468" s="22">
        <v>5</v>
      </c>
      <c r="D1468" s="23">
        <v>852.347803</v>
      </c>
      <c r="E1468" s="23">
        <v>0.16142999999999999</v>
      </c>
      <c r="F1468" s="23">
        <v>3.8743099999999999</v>
      </c>
      <c r="G1468" s="22" t="s">
        <v>238</v>
      </c>
    </row>
    <row r="1469" spans="1:7" x14ac:dyDescent="0.2">
      <c r="A1469" s="22">
        <v>1468</v>
      </c>
      <c r="B1469" s="23">
        <v>36</v>
      </c>
      <c r="C1469" s="22">
        <v>2</v>
      </c>
      <c r="D1469" s="23">
        <v>130.053392</v>
      </c>
      <c r="E1469" s="23">
        <v>2.4631299999999998E-2</v>
      </c>
      <c r="F1469" s="23">
        <v>0.88672799999999996</v>
      </c>
      <c r="G1469" s="22" t="s">
        <v>238</v>
      </c>
    </row>
    <row r="1470" spans="1:7" x14ac:dyDescent="0.2">
      <c r="A1470" s="22">
        <v>1469</v>
      </c>
      <c r="B1470" s="23">
        <v>4</v>
      </c>
      <c r="C1470" s="22">
        <v>5</v>
      </c>
      <c r="D1470" s="23">
        <v>1284.7769089999999</v>
      </c>
      <c r="E1470" s="23">
        <v>0.24332899999999999</v>
      </c>
      <c r="F1470" s="23">
        <v>0.97331599999999996</v>
      </c>
      <c r="G1470" s="22" t="s">
        <v>239</v>
      </c>
    </row>
    <row r="1471" spans="1:7" x14ac:dyDescent="0.2">
      <c r="A1471" s="22">
        <v>1470</v>
      </c>
      <c r="B1471" s="23">
        <v>6</v>
      </c>
      <c r="C1471" s="22">
        <v>1</v>
      </c>
      <c r="D1471" s="23">
        <v>443.01944900000001</v>
      </c>
      <c r="E1471" s="23">
        <v>8.3905199999999999E-2</v>
      </c>
      <c r="F1471" s="23">
        <v>0.50343099999999996</v>
      </c>
      <c r="G1471" s="22" t="s">
        <v>239</v>
      </c>
    </row>
    <row r="1472" spans="1:7" x14ac:dyDescent="0.2">
      <c r="A1472" s="22">
        <v>1471</v>
      </c>
      <c r="B1472" s="23">
        <v>8</v>
      </c>
      <c r="C1472" s="22">
        <v>11</v>
      </c>
      <c r="D1472" s="23">
        <v>1624.959511</v>
      </c>
      <c r="E1472" s="23">
        <v>0.307757</v>
      </c>
      <c r="F1472" s="23">
        <v>2.4620600000000001</v>
      </c>
      <c r="G1472" s="22" t="s">
        <v>239</v>
      </c>
    </row>
    <row r="1473" spans="1:7" x14ac:dyDescent="0.2">
      <c r="A1473" s="22">
        <v>1472</v>
      </c>
      <c r="B1473" s="23">
        <v>10</v>
      </c>
      <c r="C1473" s="22">
        <v>1</v>
      </c>
      <c r="D1473" s="23">
        <v>116.93035399999999</v>
      </c>
      <c r="E1473" s="23">
        <v>2.21459E-2</v>
      </c>
      <c r="F1473" s="23">
        <v>0.22145899999999999</v>
      </c>
      <c r="G1473" s="22" t="s">
        <v>239</v>
      </c>
    </row>
    <row r="1474" spans="1:7" x14ac:dyDescent="0.2">
      <c r="A1474" s="22">
        <v>1473</v>
      </c>
      <c r="B1474" s="23">
        <v>12</v>
      </c>
      <c r="C1474" s="22">
        <v>15</v>
      </c>
      <c r="D1474" s="23">
        <v>2865.3833020000002</v>
      </c>
      <c r="E1474" s="23">
        <v>0.542686</v>
      </c>
      <c r="F1474" s="23">
        <v>6.5122299999999997</v>
      </c>
      <c r="G1474" s="22" t="s">
        <v>239</v>
      </c>
    </row>
    <row r="1475" spans="1:7" x14ac:dyDescent="0.2">
      <c r="A1475" s="22">
        <v>1474</v>
      </c>
      <c r="B1475" s="23">
        <v>18</v>
      </c>
      <c r="C1475" s="22">
        <v>1</v>
      </c>
      <c r="D1475" s="23">
        <v>8.6183829999999997</v>
      </c>
      <c r="E1475" s="23">
        <v>1.6322699999999999E-3</v>
      </c>
      <c r="F1475" s="23">
        <v>2.9380799999999999E-2</v>
      </c>
      <c r="G1475" s="22" t="s">
        <v>239</v>
      </c>
    </row>
    <row r="1476" spans="1:7" x14ac:dyDescent="0.2">
      <c r="A1476" s="22">
        <v>1475</v>
      </c>
      <c r="B1476" s="23">
        <v>24</v>
      </c>
      <c r="C1476" s="22">
        <v>8</v>
      </c>
      <c r="D1476" s="23">
        <v>1536.13843</v>
      </c>
      <c r="E1476" s="23">
        <v>0.290935</v>
      </c>
      <c r="F1476" s="23">
        <v>6.98245</v>
      </c>
      <c r="G1476" s="22" t="s">
        <v>239</v>
      </c>
    </row>
    <row r="1477" spans="1:7" x14ac:dyDescent="0.2">
      <c r="A1477" s="22">
        <v>1476</v>
      </c>
      <c r="B1477" s="23">
        <v>36</v>
      </c>
      <c r="C1477" s="22">
        <v>1</v>
      </c>
      <c r="D1477" s="23">
        <v>224.13658100000001</v>
      </c>
      <c r="E1477" s="23">
        <v>4.2450099999999998E-2</v>
      </c>
      <c r="F1477" s="23">
        <v>1.5282</v>
      </c>
      <c r="G1477" s="22" t="s">
        <v>239</v>
      </c>
    </row>
    <row r="1478" spans="1:7" x14ac:dyDescent="0.2">
      <c r="A1478" s="22">
        <v>1477</v>
      </c>
      <c r="B1478" s="23">
        <v>4</v>
      </c>
      <c r="C1478" s="22">
        <v>3</v>
      </c>
      <c r="D1478" s="23">
        <v>61.500266000000003</v>
      </c>
      <c r="E1478" s="23">
        <v>1.16478E-2</v>
      </c>
      <c r="F1478" s="23">
        <v>4.6591100000000003E-2</v>
      </c>
      <c r="G1478" s="22" t="s">
        <v>240</v>
      </c>
    </row>
    <row r="1479" spans="1:7" x14ac:dyDescent="0.2">
      <c r="A1479" s="22">
        <v>1478</v>
      </c>
      <c r="B1479" s="23">
        <v>8</v>
      </c>
      <c r="C1479" s="22">
        <v>17</v>
      </c>
      <c r="D1479" s="23">
        <v>3000.8449860000001</v>
      </c>
      <c r="E1479" s="23">
        <v>0.56834200000000001</v>
      </c>
      <c r="F1479" s="23">
        <v>4.5467399999999998</v>
      </c>
      <c r="G1479" s="22" t="s">
        <v>240</v>
      </c>
    </row>
    <row r="1480" spans="1:7" x14ac:dyDescent="0.2">
      <c r="A1480" s="22">
        <v>1479</v>
      </c>
      <c r="B1480" s="23">
        <v>10</v>
      </c>
      <c r="C1480" s="22">
        <v>4</v>
      </c>
      <c r="D1480" s="23">
        <v>330.587085</v>
      </c>
      <c r="E1480" s="23">
        <v>6.2611200000000006E-2</v>
      </c>
      <c r="F1480" s="23">
        <v>0.626112</v>
      </c>
      <c r="G1480" s="22" t="s">
        <v>240</v>
      </c>
    </row>
    <row r="1481" spans="1:7" x14ac:dyDescent="0.2">
      <c r="A1481" s="22">
        <v>1480</v>
      </c>
      <c r="B1481" s="23">
        <v>12</v>
      </c>
      <c r="C1481" s="22">
        <v>21</v>
      </c>
      <c r="D1481" s="23">
        <v>4776.8884779999998</v>
      </c>
      <c r="E1481" s="23">
        <v>0.90471400000000002</v>
      </c>
      <c r="F1481" s="23">
        <v>10.8566</v>
      </c>
      <c r="G1481" s="22" t="s">
        <v>240</v>
      </c>
    </row>
    <row r="1482" spans="1:7" x14ac:dyDescent="0.2">
      <c r="A1482" s="22">
        <v>1481</v>
      </c>
      <c r="B1482" s="23">
        <v>15</v>
      </c>
      <c r="C1482" s="22">
        <v>1</v>
      </c>
      <c r="D1482" s="23">
        <v>203.33328299999999</v>
      </c>
      <c r="E1482" s="23">
        <v>3.8510099999999998E-2</v>
      </c>
      <c r="F1482" s="23">
        <v>0.57765100000000003</v>
      </c>
      <c r="G1482" s="22" t="s">
        <v>240</v>
      </c>
    </row>
    <row r="1483" spans="1:7" x14ac:dyDescent="0.2">
      <c r="A1483" s="22">
        <v>1482</v>
      </c>
      <c r="B1483" s="23">
        <v>18</v>
      </c>
      <c r="C1483" s="22">
        <v>1</v>
      </c>
      <c r="D1483" s="23">
        <v>490.89444600000002</v>
      </c>
      <c r="E1483" s="23">
        <v>9.2972399999999997E-2</v>
      </c>
      <c r="F1483" s="23">
        <v>1.6735</v>
      </c>
      <c r="G1483" s="22" t="s">
        <v>240</v>
      </c>
    </row>
    <row r="1484" spans="1:7" x14ac:dyDescent="0.2">
      <c r="A1484" s="22">
        <v>1483</v>
      </c>
      <c r="B1484" s="23">
        <v>24</v>
      </c>
      <c r="C1484" s="22">
        <v>11</v>
      </c>
      <c r="D1484" s="23">
        <v>1148.80395</v>
      </c>
      <c r="E1484" s="23">
        <v>0.21757699999999999</v>
      </c>
      <c r="F1484" s="23">
        <v>5.2218400000000003</v>
      </c>
      <c r="G1484" s="22" t="s">
        <v>240</v>
      </c>
    </row>
    <row r="1485" spans="1:7" x14ac:dyDescent="0.2">
      <c r="A1485" s="22">
        <v>1484</v>
      </c>
      <c r="B1485" s="23">
        <v>30</v>
      </c>
      <c r="C1485" s="22">
        <v>2</v>
      </c>
      <c r="D1485" s="23">
        <v>312.706684</v>
      </c>
      <c r="E1485" s="23">
        <v>5.9224800000000001E-2</v>
      </c>
      <c r="F1485" s="23">
        <v>1.77674</v>
      </c>
      <c r="G1485" s="22" t="s">
        <v>240</v>
      </c>
    </row>
    <row r="1486" spans="1:7" x14ac:dyDescent="0.2">
      <c r="A1486" s="22">
        <v>1485</v>
      </c>
      <c r="B1486" s="23">
        <v>36</v>
      </c>
      <c r="C1486" s="22">
        <v>1</v>
      </c>
      <c r="D1486" s="23">
        <v>18.557364</v>
      </c>
      <c r="E1486" s="23">
        <v>3.5146499999999998E-3</v>
      </c>
      <c r="F1486" s="23">
        <v>0.126527</v>
      </c>
      <c r="G1486" s="22" t="s">
        <v>240</v>
      </c>
    </row>
    <row r="1487" spans="1:7" x14ac:dyDescent="0.2">
      <c r="A1487" s="22">
        <v>1486</v>
      </c>
      <c r="B1487" s="23">
        <v>0</v>
      </c>
      <c r="C1487" s="22">
        <v>4</v>
      </c>
      <c r="D1487" s="23">
        <v>562.98455799999999</v>
      </c>
      <c r="E1487" s="23">
        <v>0.106626</v>
      </c>
      <c r="F1487" s="23">
        <v>0</v>
      </c>
      <c r="G1487" s="22" t="s">
        <v>241</v>
      </c>
    </row>
    <row r="1488" spans="1:7" x14ac:dyDescent="0.2">
      <c r="A1488" s="22">
        <v>1487</v>
      </c>
      <c r="B1488" s="23">
        <v>4</v>
      </c>
      <c r="C1488" s="22">
        <v>17</v>
      </c>
      <c r="D1488" s="23">
        <v>2128.6408689999998</v>
      </c>
      <c r="E1488" s="23">
        <v>0.40315200000000001</v>
      </c>
      <c r="F1488" s="23">
        <v>1.6126100000000001</v>
      </c>
      <c r="G1488" s="22" t="s">
        <v>241</v>
      </c>
    </row>
    <row r="1489" spans="1:7" x14ac:dyDescent="0.2">
      <c r="A1489" s="22">
        <v>1488</v>
      </c>
      <c r="B1489" s="23">
        <v>6</v>
      </c>
      <c r="C1489" s="22">
        <v>21</v>
      </c>
      <c r="D1489" s="23">
        <v>2787.4238209999999</v>
      </c>
      <c r="E1489" s="23">
        <v>0.52792099999999997</v>
      </c>
      <c r="F1489" s="23">
        <v>3.1675300000000002</v>
      </c>
      <c r="G1489" s="22" t="s">
        <v>241</v>
      </c>
    </row>
    <row r="1490" spans="1:7" x14ac:dyDescent="0.2">
      <c r="A1490" s="22">
        <v>1489</v>
      </c>
      <c r="B1490" s="23">
        <v>8</v>
      </c>
      <c r="C1490" s="22">
        <v>1465</v>
      </c>
      <c r="D1490" s="23">
        <v>246639.22888499999</v>
      </c>
      <c r="E1490" s="23">
        <v>46.712000000000003</v>
      </c>
      <c r="F1490" s="23">
        <v>373.69600000000003</v>
      </c>
      <c r="G1490" s="22" t="s">
        <v>241</v>
      </c>
    </row>
    <row r="1491" spans="1:7" x14ac:dyDescent="0.2">
      <c r="A1491" s="22">
        <v>1490</v>
      </c>
      <c r="B1491" s="23">
        <v>10</v>
      </c>
      <c r="C1491" s="22">
        <v>85</v>
      </c>
      <c r="D1491" s="23">
        <v>17775.062644000001</v>
      </c>
      <c r="E1491" s="23">
        <v>3.3664900000000002</v>
      </c>
      <c r="F1491" s="23">
        <v>33.664900000000003</v>
      </c>
      <c r="G1491" s="22" t="s">
        <v>241</v>
      </c>
    </row>
    <row r="1492" spans="1:7" x14ac:dyDescent="0.2">
      <c r="A1492" s="22">
        <v>1491</v>
      </c>
      <c r="B1492" s="23">
        <v>12</v>
      </c>
      <c r="C1492" s="22">
        <v>172</v>
      </c>
      <c r="D1492" s="23">
        <v>38251.626285999999</v>
      </c>
      <c r="E1492" s="23">
        <v>7.2446299999999999</v>
      </c>
      <c r="F1492" s="23">
        <v>86.935500000000005</v>
      </c>
      <c r="G1492" s="22" t="s">
        <v>241</v>
      </c>
    </row>
    <row r="1493" spans="1:7" x14ac:dyDescent="0.2">
      <c r="A1493" s="22">
        <v>1492</v>
      </c>
      <c r="B1493" s="23">
        <v>15</v>
      </c>
      <c r="C1493" s="22">
        <v>141</v>
      </c>
      <c r="D1493" s="23">
        <v>33302.251592000001</v>
      </c>
      <c r="E1493" s="23">
        <v>6.3072400000000002</v>
      </c>
      <c r="F1493" s="23">
        <v>94.608699999999999</v>
      </c>
      <c r="G1493" s="22" t="s">
        <v>241</v>
      </c>
    </row>
    <row r="1494" spans="1:7" x14ac:dyDescent="0.2">
      <c r="A1494" s="22">
        <v>1493</v>
      </c>
      <c r="B1494" s="23">
        <v>18</v>
      </c>
      <c r="C1494" s="22">
        <v>37</v>
      </c>
      <c r="D1494" s="23">
        <v>8406.7496699999992</v>
      </c>
      <c r="E1494" s="23">
        <v>1.59219</v>
      </c>
      <c r="F1494" s="23">
        <v>28.659400000000002</v>
      </c>
      <c r="G1494" s="22" t="s">
        <v>241</v>
      </c>
    </row>
    <row r="1495" spans="1:7" x14ac:dyDescent="0.2">
      <c r="A1495" s="22">
        <v>1494</v>
      </c>
      <c r="B1495" s="23">
        <v>21</v>
      </c>
      <c r="C1495" s="22">
        <v>9</v>
      </c>
      <c r="D1495" s="23">
        <v>949.84175700000003</v>
      </c>
      <c r="E1495" s="23">
        <v>0.179894</v>
      </c>
      <c r="F1495" s="23">
        <v>3.7777799999999999</v>
      </c>
      <c r="G1495" s="22" t="s">
        <v>241</v>
      </c>
    </row>
    <row r="1496" spans="1:7" x14ac:dyDescent="0.2">
      <c r="A1496" s="22">
        <v>1495</v>
      </c>
      <c r="B1496" s="23">
        <v>24</v>
      </c>
      <c r="C1496" s="22">
        <v>27</v>
      </c>
      <c r="D1496" s="23">
        <v>4242.2449649999999</v>
      </c>
      <c r="E1496" s="23">
        <v>0.80345500000000003</v>
      </c>
      <c r="F1496" s="23">
        <v>19.282900000000001</v>
      </c>
      <c r="G1496" s="22" t="s">
        <v>241</v>
      </c>
    </row>
    <row r="1497" spans="1:7" x14ac:dyDescent="0.2">
      <c r="A1497" s="22">
        <v>1496</v>
      </c>
      <c r="B1497" s="23">
        <v>30</v>
      </c>
      <c r="C1497" s="22">
        <v>2</v>
      </c>
      <c r="D1497" s="23">
        <v>312.706684</v>
      </c>
      <c r="E1497" s="23">
        <v>5.9224800000000001E-2</v>
      </c>
      <c r="F1497" s="23">
        <v>1.77674</v>
      </c>
      <c r="G1497" s="22" t="s">
        <v>241</v>
      </c>
    </row>
    <row r="1498" spans="1:7" x14ac:dyDescent="0.2">
      <c r="A1498" s="22">
        <v>1497</v>
      </c>
      <c r="B1498" s="23">
        <v>36</v>
      </c>
      <c r="C1498" s="22">
        <v>4</v>
      </c>
      <c r="D1498" s="23">
        <v>372.74733700000002</v>
      </c>
      <c r="E1498" s="23">
        <v>7.0596099999999995E-2</v>
      </c>
      <c r="F1498" s="23">
        <v>2.5414599999999998</v>
      </c>
      <c r="G1498" s="22" t="s">
        <v>241</v>
      </c>
    </row>
    <row r="1499" spans="1:7" x14ac:dyDescent="0.2">
      <c r="A1499" s="22">
        <v>1498</v>
      </c>
      <c r="B1499" s="23">
        <v>0</v>
      </c>
      <c r="C1499" s="22">
        <v>4</v>
      </c>
      <c r="D1499" s="23">
        <v>562.98455799999999</v>
      </c>
      <c r="E1499" s="23">
        <v>0.106626</v>
      </c>
      <c r="F1499" s="23">
        <v>0</v>
      </c>
      <c r="G1499" s="22" t="s">
        <v>242</v>
      </c>
    </row>
    <row r="1500" spans="1:7" x14ac:dyDescent="0.2">
      <c r="A1500" s="22">
        <v>1499</v>
      </c>
      <c r="B1500" s="23">
        <v>4</v>
      </c>
      <c r="C1500" s="22">
        <v>17</v>
      </c>
      <c r="D1500" s="23">
        <v>2128.6408689999998</v>
      </c>
      <c r="E1500" s="23">
        <v>0.40315200000000001</v>
      </c>
      <c r="F1500" s="23">
        <v>1.6126100000000001</v>
      </c>
      <c r="G1500" s="22" t="s">
        <v>242</v>
      </c>
    </row>
    <row r="1501" spans="1:7" x14ac:dyDescent="0.2">
      <c r="A1501" s="22">
        <v>1500</v>
      </c>
      <c r="B1501" s="23">
        <v>6</v>
      </c>
      <c r="C1501" s="22">
        <v>21</v>
      </c>
      <c r="D1501" s="23">
        <v>2787.4238209999999</v>
      </c>
      <c r="E1501" s="23">
        <v>0.52792099999999997</v>
      </c>
      <c r="F1501" s="23">
        <v>3.1675300000000002</v>
      </c>
      <c r="G1501" s="22" t="s">
        <v>242</v>
      </c>
    </row>
    <row r="1502" spans="1:7" x14ac:dyDescent="0.2">
      <c r="A1502" s="22">
        <v>1501</v>
      </c>
      <c r="B1502" s="23">
        <v>8</v>
      </c>
      <c r="C1502" s="22">
        <v>1506</v>
      </c>
      <c r="D1502" s="23">
        <v>253908.57336499999</v>
      </c>
      <c r="E1502" s="23">
        <v>48.088700000000003</v>
      </c>
      <c r="F1502" s="23">
        <v>384.71</v>
      </c>
      <c r="G1502" s="22" t="s">
        <v>242</v>
      </c>
    </row>
    <row r="1503" spans="1:7" x14ac:dyDescent="0.2">
      <c r="A1503" s="22">
        <v>1502</v>
      </c>
      <c r="B1503" s="23">
        <v>10</v>
      </c>
      <c r="C1503" s="22">
        <v>85</v>
      </c>
      <c r="D1503" s="23">
        <v>17775.062644000001</v>
      </c>
      <c r="E1503" s="23">
        <v>3.3664900000000002</v>
      </c>
      <c r="F1503" s="23">
        <v>33.664900000000003</v>
      </c>
      <c r="G1503" s="22" t="s">
        <v>242</v>
      </c>
    </row>
    <row r="1504" spans="1:7" x14ac:dyDescent="0.2">
      <c r="A1504" s="22">
        <v>1503</v>
      </c>
      <c r="B1504" s="23">
        <v>12</v>
      </c>
      <c r="C1504" s="22">
        <v>172</v>
      </c>
      <c r="D1504" s="23">
        <v>38251.626285999999</v>
      </c>
      <c r="E1504" s="23">
        <v>7.2446299999999999</v>
      </c>
      <c r="F1504" s="23">
        <v>86.935500000000005</v>
      </c>
      <c r="G1504" s="22" t="s">
        <v>242</v>
      </c>
    </row>
    <row r="1505" spans="1:7" x14ac:dyDescent="0.2">
      <c r="A1505" s="22">
        <v>1504</v>
      </c>
      <c r="B1505" s="23">
        <v>15</v>
      </c>
      <c r="C1505" s="22">
        <v>141</v>
      </c>
      <c r="D1505" s="23">
        <v>33302.251592000001</v>
      </c>
      <c r="E1505" s="23">
        <v>6.3072400000000002</v>
      </c>
      <c r="F1505" s="23">
        <v>94.608699999999999</v>
      </c>
      <c r="G1505" s="22" t="s">
        <v>242</v>
      </c>
    </row>
    <row r="1506" spans="1:7" x14ac:dyDescent="0.2">
      <c r="A1506" s="22">
        <v>1505</v>
      </c>
      <c r="B1506" s="23">
        <v>18</v>
      </c>
      <c r="C1506" s="22">
        <v>41</v>
      </c>
      <c r="D1506" s="23">
        <v>17771.962975999999</v>
      </c>
      <c r="E1506" s="23">
        <v>3.3658999999999999</v>
      </c>
      <c r="F1506" s="23">
        <v>60.586199999999998</v>
      </c>
      <c r="G1506" s="22" t="s">
        <v>242</v>
      </c>
    </row>
    <row r="1507" spans="1:7" x14ac:dyDescent="0.2">
      <c r="A1507" s="22">
        <v>1506</v>
      </c>
      <c r="B1507" s="23">
        <v>21</v>
      </c>
      <c r="C1507" s="22">
        <v>9</v>
      </c>
      <c r="D1507" s="23">
        <v>949.84175700000003</v>
      </c>
      <c r="E1507" s="23">
        <v>0.179894</v>
      </c>
      <c r="F1507" s="23">
        <v>3.7777799999999999</v>
      </c>
      <c r="G1507" s="22" t="s">
        <v>242</v>
      </c>
    </row>
    <row r="1508" spans="1:7" x14ac:dyDescent="0.2">
      <c r="A1508" s="22">
        <v>1507</v>
      </c>
      <c r="B1508" s="23">
        <v>24</v>
      </c>
      <c r="C1508" s="22">
        <v>67</v>
      </c>
      <c r="D1508" s="23">
        <v>22217.711044</v>
      </c>
      <c r="E1508" s="23">
        <v>4.2079000000000004</v>
      </c>
      <c r="F1508" s="23">
        <v>100.99</v>
      </c>
      <c r="G1508" s="22" t="s">
        <v>242</v>
      </c>
    </row>
    <row r="1509" spans="1:7" x14ac:dyDescent="0.2">
      <c r="A1509" s="22">
        <v>1508</v>
      </c>
      <c r="B1509" s="23">
        <v>30</v>
      </c>
      <c r="C1509" s="22">
        <v>2</v>
      </c>
      <c r="D1509" s="23">
        <v>312.706684</v>
      </c>
      <c r="E1509" s="23">
        <v>5.9224800000000001E-2</v>
      </c>
      <c r="F1509" s="23">
        <v>1.77674</v>
      </c>
      <c r="G1509" s="22" t="s">
        <v>242</v>
      </c>
    </row>
    <row r="1510" spans="1:7" x14ac:dyDescent="0.2">
      <c r="A1510" s="22">
        <v>1509</v>
      </c>
      <c r="B1510" s="23">
        <v>36</v>
      </c>
      <c r="C1510" s="22">
        <v>4</v>
      </c>
      <c r="D1510" s="23">
        <v>372.74733700000002</v>
      </c>
      <c r="E1510" s="23">
        <v>7.0596099999999995E-2</v>
      </c>
      <c r="F1510" s="23">
        <v>2.5414599999999998</v>
      </c>
      <c r="G1510" s="22" t="s">
        <v>242</v>
      </c>
    </row>
    <row r="1511" spans="1:7" x14ac:dyDescent="0.2">
      <c r="A1511" s="22">
        <v>1510</v>
      </c>
      <c r="B1511" s="23">
        <v>8</v>
      </c>
      <c r="C1511" s="22">
        <v>80</v>
      </c>
      <c r="D1511" s="23">
        <v>17738.270519999998</v>
      </c>
      <c r="E1511" s="23">
        <v>3.3595199999999998</v>
      </c>
      <c r="F1511" s="23">
        <v>26.876200000000001</v>
      </c>
      <c r="G1511" s="22" t="s">
        <v>243</v>
      </c>
    </row>
    <row r="1512" spans="1:7" x14ac:dyDescent="0.2">
      <c r="A1512" s="22">
        <v>1511</v>
      </c>
      <c r="B1512" s="23">
        <v>10</v>
      </c>
      <c r="C1512" s="22">
        <v>22</v>
      </c>
      <c r="D1512" s="23">
        <v>3945.4027059999999</v>
      </c>
      <c r="E1512" s="23">
        <v>0.74723499999999998</v>
      </c>
      <c r="F1512" s="23">
        <v>7.4723499999999996</v>
      </c>
      <c r="G1512" s="22" t="s">
        <v>243</v>
      </c>
    </row>
    <row r="1513" spans="1:7" x14ac:dyDescent="0.2">
      <c r="A1513" s="22">
        <v>1512</v>
      </c>
      <c r="B1513" s="23">
        <v>6</v>
      </c>
      <c r="C1513" s="22">
        <v>7</v>
      </c>
      <c r="D1513" s="23">
        <v>1600.8147750000001</v>
      </c>
      <c r="E1513" s="23">
        <v>0.30318499999999998</v>
      </c>
      <c r="F1513" s="23">
        <v>1.81911</v>
      </c>
      <c r="G1513" s="22" t="s">
        <v>244</v>
      </c>
    </row>
    <row r="1514" spans="1:7" x14ac:dyDescent="0.2">
      <c r="A1514" s="22">
        <v>1513</v>
      </c>
      <c r="B1514" s="23">
        <v>8</v>
      </c>
      <c r="C1514" s="22">
        <v>586</v>
      </c>
      <c r="D1514" s="23">
        <v>81942.319613</v>
      </c>
      <c r="E1514" s="23">
        <v>15.519399999999999</v>
      </c>
      <c r="F1514" s="23">
        <v>124.155</v>
      </c>
      <c r="G1514" s="22" t="s">
        <v>244</v>
      </c>
    </row>
    <row r="1515" spans="1:7" x14ac:dyDescent="0.2">
      <c r="A1515" s="22">
        <v>1514</v>
      </c>
      <c r="B1515" s="23">
        <v>10</v>
      </c>
      <c r="C1515" s="22">
        <v>34</v>
      </c>
      <c r="D1515" s="23">
        <v>5742.7874860000002</v>
      </c>
      <c r="E1515" s="23">
        <v>1.08765</v>
      </c>
      <c r="F1515" s="23">
        <v>10.8765</v>
      </c>
      <c r="G1515" s="22" t="s">
        <v>244</v>
      </c>
    </row>
    <row r="1516" spans="1:7" x14ac:dyDescent="0.2">
      <c r="A1516" s="22">
        <v>1515</v>
      </c>
      <c r="B1516" s="23">
        <v>10.25</v>
      </c>
      <c r="C1516" s="22">
        <v>1</v>
      </c>
      <c r="D1516" s="23">
        <v>172.41706099999999</v>
      </c>
      <c r="E1516" s="23">
        <v>3.2654700000000002E-2</v>
      </c>
      <c r="F1516" s="23">
        <v>0.33471099999999998</v>
      </c>
      <c r="G1516" s="22" t="s">
        <v>244</v>
      </c>
    </row>
    <row r="1517" spans="1:7" x14ac:dyDescent="0.2">
      <c r="A1517" s="22">
        <v>1516</v>
      </c>
      <c r="B1517" s="23">
        <v>12</v>
      </c>
      <c r="C1517" s="22">
        <v>5</v>
      </c>
      <c r="D1517" s="23">
        <v>1219.3689690000001</v>
      </c>
      <c r="E1517" s="23">
        <v>0.23094100000000001</v>
      </c>
      <c r="F1517" s="23">
        <v>2.77129</v>
      </c>
      <c r="G1517" s="22" t="s">
        <v>244</v>
      </c>
    </row>
    <row r="1518" spans="1:7" x14ac:dyDescent="0.2">
      <c r="A1518" s="22">
        <v>1517</v>
      </c>
      <c r="B1518" s="23">
        <v>15</v>
      </c>
      <c r="C1518" s="22">
        <v>7</v>
      </c>
      <c r="D1518" s="23">
        <v>1011.3222060000001</v>
      </c>
      <c r="E1518" s="23">
        <v>0.19153800000000001</v>
      </c>
      <c r="F1518" s="23">
        <v>2.8730699999999998</v>
      </c>
      <c r="G1518" s="22" t="s">
        <v>244</v>
      </c>
    </row>
    <row r="1519" spans="1:7" x14ac:dyDescent="0.2">
      <c r="A1519" s="22">
        <v>1518</v>
      </c>
      <c r="B1519" s="23">
        <v>18</v>
      </c>
      <c r="C1519" s="22">
        <v>3</v>
      </c>
      <c r="D1519" s="23">
        <v>559.70034299999998</v>
      </c>
      <c r="E1519" s="23">
        <v>0.106004</v>
      </c>
      <c r="F1519" s="23">
        <v>1.9080699999999999</v>
      </c>
      <c r="G1519" s="22" t="s">
        <v>244</v>
      </c>
    </row>
    <row r="1520" spans="1:7" x14ac:dyDescent="0.2">
      <c r="A1520" s="22">
        <v>1519</v>
      </c>
      <c r="B1520" s="23">
        <v>8</v>
      </c>
      <c r="C1520" s="22">
        <v>178</v>
      </c>
      <c r="D1520" s="23">
        <v>22681.34013</v>
      </c>
      <c r="E1520" s="23">
        <v>4.2957099999999997</v>
      </c>
      <c r="F1520" s="23">
        <v>34.365699999999997</v>
      </c>
      <c r="G1520" s="22" t="s">
        <v>245</v>
      </c>
    </row>
    <row r="1521" spans="1:7" x14ac:dyDescent="0.2">
      <c r="A1521" s="22">
        <v>1520</v>
      </c>
      <c r="B1521" s="23">
        <v>10</v>
      </c>
      <c r="C1521" s="22">
        <v>5</v>
      </c>
      <c r="D1521" s="23">
        <v>698.73297000000002</v>
      </c>
      <c r="E1521" s="23">
        <v>0.13233600000000001</v>
      </c>
      <c r="F1521" s="23">
        <v>1.3233600000000001</v>
      </c>
      <c r="G1521" s="22" t="s">
        <v>245</v>
      </c>
    </row>
    <row r="1522" spans="1:7" x14ac:dyDescent="0.2">
      <c r="A1522" s="22">
        <v>1521</v>
      </c>
      <c r="B1522" s="23">
        <v>6</v>
      </c>
      <c r="C1522" s="22">
        <v>10</v>
      </c>
      <c r="D1522" s="23">
        <v>2015.785157</v>
      </c>
      <c r="E1522" s="23">
        <v>0.38177699999999998</v>
      </c>
      <c r="F1522" s="23">
        <v>2.2906599999999999</v>
      </c>
      <c r="G1522" s="22" t="s">
        <v>246</v>
      </c>
    </row>
    <row r="1523" spans="1:7" x14ac:dyDescent="0.2">
      <c r="A1523" s="22">
        <v>1522</v>
      </c>
      <c r="B1523" s="23">
        <v>8</v>
      </c>
      <c r="C1523" s="22">
        <v>858</v>
      </c>
      <c r="D1523" s="23">
        <v>124898.34510799999</v>
      </c>
      <c r="E1523" s="23">
        <v>23.655000000000001</v>
      </c>
      <c r="F1523" s="23">
        <v>189.24</v>
      </c>
      <c r="G1523" s="22" t="s">
        <v>246</v>
      </c>
    </row>
    <row r="1524" spans="1:7" x14ac:dyDescent="0.2">
      <c r="A1524" s="22">
        <v>1523</v>
      </c>
      <c r="B1524" s="23">
        <v>10</v>
      </c>
      <c r="C1524" s="22">
        <v>59</v>
      </c>
      <c r="D1524" s="23">
        <v>10320.749491</v>
      </c>
      <c r="E1524" s="23">
        <v>1.95469</v>
      </c>
      <c r="F1524" s="23">
        <v>19.546900000000001</v>
      </c>
      <c r="G1524" s="22" t="s">
        <v>246</v>
      </c>
    </row>
    <row r="1525" spans="1:7" x14ac:dyDescent="0.2">
      <c r="A1525" s="22">
        <v>1524</v>
      </c>
      <c r="B1525" s="23">
        <v>10.25</v>
      </c>
      <c r="C1525" s="22">
        <v>1</v>
      </c>
      <c r="D1525" s="23">
        <v>172.41706099999999</v>
      </c>
      <c r="E1525" s="23">
        <v>3.2654700000000002E-2</v>
      </c>
      <c r="F1525" s="23">
        <v>0.33471099999999998</v>
      </c>
      <c r="G1525" s="22" t="s">
        <v>246</v>
      </c>
    </row>
    <row r="1526" spans="1:7" x14ac:dyDescent="0.2">
      <c r="A1526" s="22">
        <v>1525</v>
      </c>
      <c r="B1526" s="23">
        <v>12</v>
      </c>
      <c r="C1526" s="22">
        <v>26</v>
      </c>
      <c r="D1526" s="23">
        <v>5294.0547569999999</v>
      </c>
      <c r="E1526" s="23">
        <v>1.0026600000000001</v>
      </c>
      <c r="F1526" s="23">
        <v>12.0319</v>
      </c>
      <c r="G1526" s="22" t="s">
        <v>246</v>
      </c>
    </row>
    <row r="1527" spans="1:7" x14ac:dyDescent="0.2">
      <c r="A1527" s="22">
        <v>1526</v>
      </c>
      <c r="B1527" s="23">
        <v>15</v>
      </c>
      <c r="C1527" s="22">
        <v>16</v>
      </c>
      <c r="D1527" s="23">
        <v>2778.3299959999999</v>
      </c>
      <c r="E1527" s="23">
        <v>0.52619899999999997</v>
      </c>
      <c r="F1527" s="23">
        <v>7.8929799999999997</v>
      </c>
      <c r="G1527" s="22" t="s">
        <v>246</v>
      </c>
    </row>
    <row r="1528" spans="1:7" x14ac:dyDescent="0.2">
      <c r="A1528" s="22">
        <v>1527</v>
      </c>
      <c r="B1528" s="23">
        <v>18</v>
      </c>
      <c r="C1528" s="22">
        <v>8</v>
      </c>
      <c r="D1528" s="23">
        <v>1245.5830559999999</v>
      </c>
      <c r="E1528" s="23">
        <v>0.235906</v>
      </c>
      <c r="F1528" s="23">
        <v>4.2463100000000003</v>
      </c>
      <c r="G1528" s="22" t="s">
        <v>246</v>
      </c>
    </row>
    <row r="1529" spans="1:7" x14ac:dyDescent="0.2">
      <c r="A1529" s="22">
        <v>1528</v>
      </c>
      <c r="B1529" s="23">
        <v>6</v>
      </c>
      <c r="C1529" s="22">
        <v>9</v>
      </c>
      <c r="D1529" s="23">
        <v>1854.2783710000001</v>
      </c>
      <c r="E1529" s="23">
        <v>0.35118899999999997</v>
      </c>
      <c r="F1529" s="23">
        <v>2.1071300000000002</v>
      </c>
      <c r="G1529" s="22" t="s">
        <v>247</v>
      </c>
    </row>
    <row r="1530" spans="1:7" x14ac:dyDescent="0.2">
      <c r="A1530" s="22">
        <v>1529</v>
      </c>
      <c r="B1530" s="23">
        <v>8</v>
      </c>
      <c r="C1530" s="22">
        <v>780</v>
      </c>
      <c r="D1530" s="23">
        <v>111060.90837</v>
      </c>
      <c r="E1530" s="23">
        <v>21.034300000000002</v>
      </c>
      <c r="F1530" s="23">
        <v>168.274</v>
      </c>
      <c r="G1530" s="22" t="s">
        <v>247</v>
      </c>
    </row>
    <row r="1531" spans="1:7" x14ac:dyDescent="0.2">
      <c r="A1531" s="22">
        <v>1530</v>
      </c>
      <c r="B1531" s="23">
        <v>10</v>
      </c>
      <c r="C1531" s="22">
        <v>49</v>
      </c>
      <c r="D1531" s="23">
        <v>8625.9018809999998</v>
      </c>
      <c r="E1531" s="23">
        <v>1.6336900000000001</v>
      </c>
      <c r="F1531" s="23">
        <v>16.3369</v>
      </c>
      <c r="G1531" s="22" t="s">
        <v>247</v>
      </c>
    </row>
    <row r="1532" spans="1:7" x14ac:dyDescent="0.2">
      <c r="A1532" s="22">
        <v>1531</v>
      </c>
      <c r="B1532" s="23">
        <v>10.25</v>
      </c>
      <c r="C1532" s="22">
        <v>1</v>
      </c>
      <c r="D1532" s="23">
        <v>172.41706099999999</v>
      </c>
      <c r="E1532" s="23">
        <v>3.2654700000000002E-2</v>
      </c>
      <c r="F1532" s="23">
        <v>0.33471099999999998</v>
      </c>
      <c r="G1532" s="22" t="s">
        <v>247</v>
      </c>
    </row>
    <row r="1533" spans="1:7" x14ac:dyDescent="0.2">
      <c r="A1533" s="22">
        <v>1532</v>
      </c>
      <c r="B1533" s="23">
        <v>12</v>
      </c>
      <c r="C1533" s="22">
        <v>24</v>
      </c>
      <c r="D1533" s="23">
        <v>5017.7518710000004</v>
      </c>
      <c r="E1533" s="23">
        <v>0.95033199999999995</v>
      </c>
      <c r="F1533" s="23">
        <v>11.404</v>
      </c>
      <c r="G1533" s="22" t="s">
        <v>247</v>
      </c>
    </row>
    <row r="1534" spans="1:7" x14ac:dyDescent="0.2">
      <c r="A1534" s="22">
        <v>1533</v>
      </c>
      <c r="B1534" s="23">
        <v>15</v>
      </c>
      <c r="C1534" s="22">
        <v>15</v>
      </c>
      <c r="D1534" s="23">
        <v>2291.3190749999999</v>
      </c>
      <c r="E1534" s="23">
        <v>0.43396200000000001</v>
      </c>
      <c r="F1534" s="23">
        <v>6.50943</v>
      </c>
      <c r="G1534" s="22" t="s">
        <v>247</v>
      </c>
    </row>
    <row r="1535" spans="1:7" x14ac:dyDescent="0.2">
      <c r="A1535" s="22">
        <v>1534</v>
      </c>
      <c r="B1535" s="23">
        <v>18</v>
      </c>
      <c r="C1535" s="22">
        <v>6</v>
      </c>
      <c r="D1535" s="23">
        <v>815.21126200000003</v>
      </c>
      <c r="E1535" s="23">
        <v>0.15439600000000001</v>
      </c>
      <c r="F1535" s="23">
        <v>2.7791299999999999</v>
      </c>
      <c r="G1535" s="22" t="s">
        <v>247</v>
      </c>
    </row>
    <row r="1536" spans="1:7" x14ac:dyDescent="0.2">
      <c r="A1536" s="22">
        <v>1535</v>
      </c>
      <c r="B1536" s="23">
        <v>6</v>
      </c>
      <c r="C1536" s="22">
        <v>5</v>
      </c>
      <c r="D1536" s="23">
        <v>1111.1706999999999</v>
      </c>
      <c r="E1536" s="23">
        <v>0.210449</v>
      </c>
      <c r="F1536" s="23">
        <v>1.2626900000000001</v>
      </c>
      <c r="G1536" s="22" t="s">
        <v>248</v>
      </c>
    </row>
    <row r="1537" spans="1:7" x14ac:dyDescent="0.2">
      <c r="A1537" s="22">
        <v>1536</v>
      </c>
      <c r="B1537" s="23">
        <v>8</v>
      </c>
      <c r="C1537" s="22">
        <v>339</v>
      </c>
      <c r="D1537" s="23">
        <v>49802.764970999997</v>
      </c>
      <c r="E1537" s="23">
        <v>9.4323399999999999</v>
      </c>
      <c r="F1537" s="23">
        <v>75.458699999999993</v>
      </c>
      <c r="G1537" s="22" t="s">
        <v>248</v>
      </c>
    </row>
    <row r="1538" spans="1:7" x14ac:dyDescent="0.2">
      <c r="A1538" s="22">
        <v>1537</v>
      </c>
      <c r="B1538" s="23">
        <v>10</v>
      </c>
      <c r="C1538" s="22">
        <v>17</v>
      </c>
      <c r="D1538" s="23">
        <v>3375.2583300000001</v>
      </c>
      <c r="E1538" s="23">
        <v>0.63925299999999996</v>
      </c>
      <c r="F1538" s="23">
        <v>6.3925400000000003</v>
      </c>
      <c r="G1538" s="22" t="s">
        <v>248</v>
      </c>
    </row>
    <row r="1539" spans="1:7" x14ac:dyDescent="0.2">
      <c r="A1539" s="22">
        <v>1538</v>
      </c>
      <c r="B1539" s="23">
        <v>10.25</v>
      </c>
      <c r="C1539" s="22">
        <v>1</v>
      </c>
      <c r="D1539" s="23">
        <v>172.41706099999999</v>
      </c>
      <c r="E1539" s="23">
        <v>3.2654700000000002E-2</v>
      </c>
      <c r="F1539" s="23">
        <v>0.33471099999999998</v>
      </c>
      <c r="G1539" s="22" t="s">
        <v>248</v>
      </c>
    </row>
    <row r="1540" spans="1:7" x14ac:dyDescent="0.2">
      <c r="A1540" s="22">
        <v>1539</v>
      </c>
      <c r="B1540" s="23">
        <v>12</v>
      </c>
      <c r="C1540" s="22">
        <v>4</v>
      </c>
      <c r="D1540" s="23">
        <v>1142.9744000000001</v>
      </c>
      <c r="E1540" s="23">
        <v>0.216472</v>
      </c>
      <c r="F1540" s="23">
        <v>2.5976699999999999</v>
      </c>
      <c r="G1540" s="22" t="s">
        <v>248</v>
      </c>
    </row>
    <row r="1541" spans="1:7" x14ac:dyDescent="0.2">
      <c r="A1541" s="22">
        <v>1540</v>
      </c>
      <c r="B1541" s="23">
        <v>15</v>
      </c>
      <c r="C1541" s="22">
        <v>6</v>
      </c>
      <c r="D1541" s="23">
        <v>763.70942600000001</v>
      </c>
      <c r="E1541" s="23">
        <v>0.14464199999999999</v>
      </c>
      <c r="F1541" s="23">
        <v>2.1696300000000002</v>
      </c>
      <c r="G1541" s="22" t="s">
        <v>248</v>
      </c>
    </row>
    <row r="1542" spans="1:7" x14ac:dyDescent="0.2">
      <c r="A1542" s="22">
        <v>1541</v>
      </c>
      <c r="B1542" s="23">
        <v>6</v>
      </c>
      <c r="C1542" s="22">
        <v>5</v>
      </c>
      <c r="D1542" s="23">
        <v>1111.1706999999999</v>
      </c>
      <c r="E1542" s="23">
        <v>0.210449</v>
      </c>
      <c r="F1542" s="23">
        <v>1.2626900000000001</v>
      </c>
      <c r="G1542" s="22" t="s">
        <v>249</v>
      </c>
    </row>
    <row r="1543" spans="1:7" x14ac:dyDescent="0.2">
      <c r="A1543" s="22">
        <v>1542</v>
      </c>
      <c r="B1543" s="23">
        <v>8</v>
      </c>
      <c r="C1543" s="22">
        <v>117</v>
      </c>
      <c r="D1543" s="23">
        <v>19507.565241</v>
      </c>
      <c r="E1543" s="23">
        <v>3.6946099999999999</v>
      </c>
      <c r="F1543" s="23">
        <v>29.556899999999999</v>
      </c>
      <c r="G1543" s="22" t="s">
        <v>249</v>
      </c>
    </row>
    <row r="1544" spans="1:7" x14ac:dyDescent="0.2">
      <c r="A1544" s="22">
        <v>1543</v>
      </c>
      <c r="B1544" s="23">
        <v>10</v>
      </c>
      <c r="C1544" s="22">
        <v>5</v>
      </c>
      <c r="D1544" s="23">
        <v>892.95802000000003</v>
      </c>
      <c r="E1544" s="23">
        <v>0.16912099999999999</v>
      </c>
      <c r="F1544" s="23">
        <v>1.6912100000000001</v>
      </c>
      <c r="G1544" s="22" t="s">
        <v>249</v>
      </c>
    </row>
    <row r="1545" spans="1:7" x14ac:dyDescent="0.2">
      <c r="A1545" s="22">
        <v>1544</v>
      </c>
      <c r="B1545" s="23">
        <v>12</v>
      </c>
      <c r="C1545" s="22">
        <v>4</v>
      </c>
      <c r="D1545" s="23">
        <v>1142.9744000000001</v>
      </c>
      <c r="E1545" s="23">
        <v>0.216472</v>
      </c>
      <c r="F1545" s="23">
        <v>2.5976699999999999</v>
      </c>
      <c r="G1545" s="22" t="s">
        <v>249</v>
      </c>
    </row>
    <row r="1546" spans="1:7" x14ac:dyDescent="0.2">
      <c r="A1546" s="22">
        <v>1545</v>
      </c>
      <c r="B1546" s="23">
        <v>15</v>
      </c>
      <c r="C1546" s="22">
        <v>2</v>
      </c>
      <c r="D1546" s="23">
        <v>161.87688299999999</v>
      </c>
      <c r="E1546" s="23">
        <v>3.0658500000000002E-2</v>
      </c>
      <c r="F1546" s="23">
        <v>0.45987699999999998</v>
      </c>
      <c r="G1546" s="22" t="s">
        <v>249</v>
      </c>
    </row>
    <row r="1547" spans="1:7" x14ac:dyDescent="0.2">
      <c r="A1547" s="22">
        <v>1546</v>
      </c>
      <c r="B1547" s="23">
        <v>8</v>
      </c>
      <c r="C1547" s="22">
        <v>221</v>
      </c>
      <c r="D1547" s="23">
        <v>30115.684369999999</v>
      </c>
      <c r="E1547" s="23">
        <v>5.7037300000000002</v>
      </c>
      <c r="F1547" s="23">
        <v>45.629800000000003</v>
      </c>
      <c r="G1547" s="22" t="s">
        <v>250</v>
      </c>
    </row>
    <row r="1548" spans="1:7" x14ac:dyDescent="0.2">
      <c r="A1548" s="22">
        <v>1547</v>
      </c>
      <c r="B1548" s="23">
        <v>10</v>
      </c>
      <c r="C1548" s="22">
        <v>9</v>
      </c>
      <c r="D1548" s="23">
        <v>1759.220012</v>
      </c>
      <c r="E1548" s="23">
        <v>0.33318599999999998</v>
      </c>
      <c r="F1548" s="23">
        <v>3.3318599999999998</v>
      </c>
      <c r="G1548" s="22" t="s">
        <v>250</v>
      </c>
    </row>
    <row r="1549" spans="1:7" x14ac:dyDescent="0.2">
      <c r="A1549" s="22">
        <v>1548</v>
      </c>
      <c r="B1549" s="23">
        <v>10.25</v>
      </c>
      <c r="C1549" s="22">
        <v>1</v>
      </c>
      <c r="D1549" s="23">
        <v>172.41706099999999</v>
      </c>
      <c r="E1549" s="23">
        <v>3.2654700000000002E-2</v>
      </c>
      <c r="F1549" s="23">
        <v>0.33471099999999998</v>
      </c>
      <c r="G1549" s="22" t="s">
        <v>250</v>
      </c>
    </row>
    <row r="1550" spans="1:7" x14ac:dyDescent="0.2">
      <c r="A1550" s="22">
        <v>1549</v>
      </c>
      <c r="B1550" s="23">
        <v>15</v>
      </c>
      <c r="C1550" s="22">
        <v>4</v>
      </c>
      <c r="D1550" s="23">
        <v>601.83254299999999</v>
      </c>
      <c r="E1550" s="23">
        <v>0.113983</v>
      </c>
      <c r="F1550" s="23">
        <v>1.7097500000000001</v>
      </c>
      <c r="G1550" s="22" t="s">
        <v>250</v>
      </c>
    </row>
    <row r="1551" spans="1:7" x14ac:dyDescent="0.2">
      <c r="A1551" s="22">
        <v>1550</v>
      </c>
      <c r="B1551" s="23">
        <v>6</v>
      </c>
      <c r="C1551" s="22">
        <v>11</v>
      </c>
      <c r="D1551" s="23">
        <v>2076.686729</v>
      </c>
      <c r="E1551" s="23">
        <v>0.39331199999999999</v>
      </c>
      <c r="F1551" s="23">
        <v>2.3598699999999999</v>
      </c>
      <c r="G1551" s="22" t="s">
        <v>251</v>
      </c>
    </row>
    <row r="1552" spans="1:7" x14ac:dyDescent="0.2">
      <c r="A1552" s="22">
        <v>1551</v>
      </c>
      <c r="B1552" s="23">
        <v>8</v>
      </c>
      <c r="C1552" s="22">
        <v>897</v>
      </c>
      <c r="D1552" s="23">
        <v>131791.70095699999</v>
      </c>
      <c r="E1552" s="23">
        <v>24.960599999999999</v>
      </c>
      <c r="F1552" s="23">
        <v>199.684</v>
      </c>
      <c r="G1552" s="22" t="s">
        <v>251</v>
      </c>
    </row>
    <row r="1553" spans="1:7" x14ac:dyDescent="0.2">
      <c r="A1553" s="22">
        <v>1552</v>
      </c>
      <c r="B1553" s="23">
        <v>10</v>
      </c>
      <c r="C1553" s="22">
        <v>75</v>
      </c>
      <c r="D1553" s="23">
        <v>12945.212165000001</v>
      </c>
      <c r="E1553" s="23">
        <v>2.45174</v>
      </c>
      <c r="F1553" s="23">
        <v>24.517499999999998</v>
      </c>
      <c r="G1553" s="22" t="s">
        <v>251</v>
      </c>
    </row>
    <row r="1554" spans="1:7" x14ac:dyDescent="0.2">
      <c r="A1554" s="22">
        <v>1553</v>
      </c>
      <c r="B1554" s="23">
        <v>10.25</v>
      </c>
      <c r="C1554" s="22">
        <v>1</v>
      </c>
      <c r="D1554" s="23">
        <v>172.41706099999999</v>
      </c>
      <c r="E1554" s="23">
        <v>3.2654700000000002E-2</v>
      </c>
      <c r="F1554" s="23">
        <v>0.33471099999999998</v>
      </c>
      <c r="G1554" s="22" t="s">
        <v>251</v>
      </c>
    </row>
    <row r="1555" spans="1:7" x14ac:dyDescent="0.2">
      <c r="A1555" s="22">
        <v>1554</v>
      </c>
      <c r="B1555" s="23">
        <v>12</v>
      </c>
      <c r="C1555" s="22">
        <v>26</v>
      </c>
      <c r="D1555" s="23">
        <v>5294.0547569999999</v>
      </c>
      <c r="E1555" s="23">
        <v>1.0026600000000001</v>
      </c>
      <c r="F1555" s="23">
        <v>12.0319</v>
      </c>
      <c r="G1555" s="22" t="s">
        <v>251</v>
      </c>
    </row>
    <row r="1556" spans="1:7" x14ac:dyDescent="0.2">
      <c r="A1556" s="22">
        <v>1555</v>
      </c>
      <c r="B1556" s="23">
        <v>15</v>
      </c>
      <c r="C1556" s="22">
        <v>22</v>
      </c>
      <c r="D1556" s="23">
        <v>3685.7625630000002</v>
      </c>
      <c r="E1556" s="23">
        <v>0.69806100000000004</v>
      </c>
      <c r="F1556" s="23">
        <v>10.4709</v>
      </c>
      <c r="G1556" s="22" t="s">
        <v>251</v>
      </c>
    </row>
    <row r="1557" spans="1:7" x14ac:dyDescent="0.2">
      <c r="A1557" s="22">
        <v>1556</v>
      </c>
      <c r="B1557" s="23">
        <v>16</v>
      </c>
      <c r="C1557" s="22">
        <v>1</v>
      </c>
      <c r="D1557" s="23">
        <v>138.29512700000001</v>
      </c>
      <c r="E1557" s="23">
        <v>2.6192300000000002E-2</v>
      </c>
      <c r="F1557" s="23">
        <v>0.419076</v>
      </c>
      <c r="G1557" s="22" t="s">
        <v>251</v>
      </c>
    </row>
    <row r="1558" spans="1:7" x14ac:dyDescent="0.2">
      <c r="A1558" s="22">
        <v>1557</v>
      </c>
      <c r="B1558" s="23">
        <v>18</v>
      </c>
      <c r="C1558" s="22">
        <v>8</v>
      </c>
      <c r="D1558" s="23">
        <v>1245.5830559999999</v>
      </c>
      <c r="E1558" s="23">
        <v>0.235906</v>
      </c>
      <c r="F1558" s="23">
        <v>4.2463100000000003</v>
      </c>
      <c r="G1558" s="22" t="s">
        <v>251</v>
      </c>
    </row>
    <row r="1559" spans="1:7" x14ac:dyDescent="0.2">
      <c r="A1559" s="22">
        <v>1558</v>
      </c>
      <c r="B1559" s="23">
        <v>8</v>
      </c>
      <c r="C1559" s="22">
        <v>316</v>
      </c>
      <c r="D1559" s="23">
        <v>45895.146057999998</v>
      </c>
      <c r="E1559" s="23">
        <v>8.6922599999999992</v>
      </c>
      <c r="F1559" s="23">
        <v>69.5381</v>
      </c>
      <c r="G1559" s="22" t="s">
        <v>252</v>
      </c>
    </row>
    <row r="1560" spans="1:7" x14ac:dyDescent="0.2">
      <c r="A1560" s="22">
        <v>1559</v>
      </c>
      <c r="B1560" s="23">
        <v>10</v>
      </c>
      <c r="C1560" s="22">
        <v>7</v>
      </c>
      <c r="D1560" s="23">
        <v>791.954162</v>
      </c>
      <c r="E1560" s="23">
        <v>0.14999100000000001</v>
      </c>
      <c r="F1560" s="23">
        <v>1.4999100000000001</v>
      </c>
      <c r="G1560" s="22" t="s">
        <v>252</v>
      </c>
    </row>
    <row r="1561" spans="1:7" x14ac:dyDescent="0.2">
      <c r="A1561" s="22">
        <v>1560</v>
      </c>
      <c r="B1561" s="23">
        <v>12</v>
      </c>
      <c r="C1561" s="22">
        <v>8</v>
      </c>
      <c r="D1561" s="23">
        <v>649.43294600000002</v>
      </c>
      <c r="E1561" s="23">
        <v>0.122999</v>
      </c>
      <c r="F1561" s="23">
        <v>1.4759800000000001</v>
      </c>
      <c r="G1561" s="22" t="s">
        <v>252</v>
      </c>
    </row>
    <row r="1562" spans="1:7" x14ac:dyDescent="0.2">
      <c r="A1562" s="22">
        <v>1561</v>
      </c>
      <c r="B1562" s="23">
        <v>15</v>
      </c>
      <c r="C1562" s="22">
        <v>37</v>
      </c>
      <c r="D1562" s="23">
        <v>5043.8858909999999</v>
      </c>
      <c r="E1562" s="23">
        <v>0.95528100000000005</v>
      </c>
      <c r="F1562" s="23">
        <v>14.3292</v>
      </c>
      <c r="G1562" s="22" t="s">
        <v>252</v>
      </c>
    </row>
    <row r="1563" spans="1:7" x14ac:dyDescent="0.2">
      <c r="A1563" s="22">
        <v>1562</v>
      </c>
      <c r="B1563" s="23">
        <v>18</v>
      </c>
      <c r="C1563" s="22">
        <v>1</v>
      </c>
      <c r="D1563" s="23">
        <v>88.986165</v>
      </c>
      <c r="E1563" s="23">
        <v>1.6853400000000001E-2</v>
      </c>
      <c r="F1563" s="23">
        <v>0.30336200000000002</v>
      </c>
      <c r="G1563" s="22" t="s">
        <v>252</v>
      </c>
    </row>
    <row r="1564" spans="1:7" x14ac:dyDescent="0.2">
      <c r="A1564" s="22">
        <v>1563</v>
      </c>
      <c r="B1564" s="23">
        <v>8</v>
      </c>
      <c r="C1564" s="22">
        <v>469</v>
      </c>
      <c r="D1564" s="23">
        <v>72873.797420000003</v>
      </c>
      <c r="E1564" s="23">
        <v>13.8019</v>
      </c>
      <c r="F1564" s="23">
        <v>110.41500000000001</v>
      </c>
      <c r="G1564" s="22" t="s">
        <v>253</v>
      </c>
    </row>
    <row r="1565" spans="1:7" x14ac:dyDescent="0.2">
      <c r="A1565" s="22">
        <v>1564</v>
      </c>
      <c r="B1565" s="23">
        <v>10</v>
      </c>
      <c r="C1565" s="22">
        <v>18</v>
      </c>
      <c r="D1565" s="23">
        <v>1854.891167</v>
      </c>
      <c r="E1565" s="23">
        <v>0.35130499999999998</v>
      </c>
      <c r="F1565" s="23">
        <v>3.5130499999999998</v>
      </c>
      <c r="G1565" s="22" t="s">
        <v>253</v>
      </c>
    </row>
    <row r="1566" spans="1:7" x14ac:dyDescent="0.2">
      <c r="A1566" s="22">
        <v>1565</v>
      </c>
      <c r="B1566" s="23">
        <v>12</v>
      </c>
      <c r="C1566" s="22">
        <v>8</v>
      </c>
      <c r="D1566" s="23">
        <v>649.43294600000002</v>
      </c>
      <c r="E1566" s="23">
        <v>0.122999</v>
      </c>
      <c r="F1566" s="23">
        <v>1.4759800000000001</v>
      </c>
      <c r="G1566" s="22" t="s">
        <v>253</v>
      </c>
    </row>
    <row r="1567" spans="1:7" x14ac:dyDescent="0.2">
      <c r="A1567" s="22">
        <v>1566</v>
      </c>
      <c r="B1567" s="23">
        <v>15</v>
      </c>
      <c r="C1567" s="22">
        <v>40</v>
      </c>
      <c r="D1567" s="23">
        <v>5772.1889229999997</v>
      </c>
      <c r="E1567" s="23">
        <v>1.0932200000000001</v>
      </c>
      <c r="F1567" s="23">
        <v>16.398299999999999</v>
      </c>
      <c r="G1567" s="22" t="s">
        <v>253</v>
      </c>
    </row>
    <row r="1568" spans="1:7" x14ac:dyDescent="0.2">
      <c r="A1568" s="22">
        <v>1567</v>
      </c>
      <c r="B1568" s="23">
        <v>18</v>
      </c>
      <c r="C1568" s="22">
        <v>11</v>
      </c>
      <c r="D1568" s="23">
        <v>2102.8937409999999</v>
      </c>
      <c r="E1568" s="23">
        <v>0.39827499999999999</v>
      </c>
      <c r="F1568" s="23">
        <v>7.1689600000000002</v>
      </c>
      <c r="G1568" s="22" t="s">
        <v>253</v>
      </c>
    </row>
    <row r="1569" spans="1:7" x14ac:dyDescent="0.2">
      <c r="A1569" s="22">
        <v>1568</v>
      </c>
      <c r="B1569" s="23">
        <v>20</v>
      </c>
      <c r="C1569" s="22">
        <v>1</v>
      </c>
      <c r="D1569" s="23">
        <v>227.83865599999999</v>
      </c>
      <c r="E1569" s="23">
        <v>4.3151299999999997E-2</v>
      </c>
      <c r="F1569" s="23">
        <v>0.86302500000000004</v>
      </c>
      <c r="G1569" s="22" t="s">
        <v>253</v>
      </c>
    </row>
    <row r="1570" spans="1:7" x14ac:dyDescent="0.2">
      <c r="A1570" s="22">
        <v>1569</v>
      </c>
      <c r="B1570" s="23">
        <v>8</v>
      </c>
      <c r="C1570" s="22">
        <v>706</v>
      </c>
      <c r="D1570" s="23">
        <v>115284.426444</v>
      </c>
      <c r="E1570" s="23">
        <v>21.834199999999999</v>
      </c>
      <c r="F1570" s="23">
        <v>174.673</v>
      </c>
      <c r="G1570" s="22" t="s">
        <v>254</v>
      </c>
    </row>
    <row r="1571" spans="1:7" x14ac:dyDescent="0.2">
      <c r="A1571" s="22">
        <v>1570</v>
      </c>
      <c r="B1571" s="23">
        <v>10</v>
      </c>
      <c r="C1571" s="22">
        <v>25</v>
      </c>
      <c r="D1571" s="23">
        <v>2307.1639850000001</v>
      </c>
      <c r="E1571" s="23">
        <v>0.43696299999999999</v>
      </c>
      <c r="F1571" s="23">
        <v>4.3696299999999999</v>
      </c>
      <c r="G1571" s="22" t="s">
        <v>254</v>
      </c>
    </row>
    <row r="1572" spans="1:7" x14ac:dyDescent="0.2">
      <c r="A1572" s="22">
        <v>1571</v>
      </c>
      <c r="B1572" s="23">
        <v>12</v>
      </c>
      <c r="C1572" s="22">
        <v>13</v>
      </c>
      <c r="D1572" s="23">
        <v>1292.0437280000001</v>
      </c>
      <c r="E1572" s="23">
        <v>0.24470500000000001</v>
      </c>
      <c r="F1572" s="23">
        <v>2.9364599999999998</v>
      </c>
      <c r="G1572" s="22" t="s">
        <v>254</v>
      </c>
    </row>
    <row r="1573" spans="1:7" x14ac:dyDescent="0.2">
      <c r="A1573" s="22">
        <v>1572</v>
      </c>
      <c r="B1573" s="23">
        <v>15</v>
      </c>
      <c r="C1573" s="22">
        <v>54</v>
      </c>
      <c r="D1573" s="23">
        <v>8911.9058480000003</v>
      </c>
      <c r="E1573" s="23">
        <v>1.6878599999999999</v>
      </c>
      <c r="F1573" s="23">
        <v>25.317900000000002</v>
      </c>
      <c r="G1573" s="22" t="s">
        <v>254</v>
      </c>
    </row>
    <row r="1574" spans="1:7" x14ac:dyDescent="0.2">
      <c r="A1574" s="22">
        <v>1573</v>
      </c>
      <c r="B1574" s="23">
        <v>18</v>
      </c>
      <c r="C1574" s="22">
        <v>15</v>
      </c>
      <c r="D1574" s="23">
        <v>3113.7455650000002</v>
      </c>
      <c r="E1574" s="23">
        <v>0.58972500000000005</v>
      </c>
      <c r="F1574" s="23">
        <v>10.615</v>
      </c>
      <c r="G1574" s="22" t="s">
        <v>254</v>
      </c>
    </row>
    <row r="1575" spans="1:7" x14ac:dyDescent="0.2">
      <c r="A1575" s="22">
        <v>1574</v>
      </c>
      <c r="B1575" s="23">
        <v>20</v>
      </c>
      <c r="C1575" s="22">
        <v>3</v>
      </c>
      <c r="D1575" s="23">
        <v>701.10088499999995</v>
      </c>
      <c r="E1575" s="23">
        <v>0.13278400000000001</v>
      </c>
      <c r="F1575" s="23">
        <v>2.6556899999999999</v>
      </c>
      <c r="G1575" s="22" t="s">
        <v>254</v>
      </c>
    </row>
    <row r="1576" spans="1:7" x14ac:dyDescent="0.2">
      <c r="A1576" s="22">
        <v>1575</v>
      </c>
      <c r="B1576" s="23">
        <v>24</v>
      </c>
      <c r="C1576" s="22">
        <v>16</v>
      </c>
      <c r="D1576" s="23">
        <v>3105.7884020000001</v>
      </c>
      <c r="E1576" s="23">
        <v>0.58821699999999999</v>
      </c>
      <c r="F1576" s="23">
        <v>14.1172</v>
      </c>
      <c r="G1576" s="22" t="s">
        <v>254</v>
      </c>
    </row>
    <row r="1577" spans="1:7" x14ac:dyDescent="0.2">
      <c r="A1577" s="22">
        <v>1576</v>
      </c>
      <c r="B1577" s="23">
        <v>25</v>
      </c>
      <c r="C1577" s="22">
        <v>1</v>
      </c>
      <c r="D1577" s="23">
        <v>298.46000900000001</v>
      </c>
      <c r="E1577" s="23">
        <v>5.65265E-2</v>
      </c>
      <c r="F1577" s="23">
        <v>1.41316</v>
      </c>
      <c r="G1577" s="22" t="s">
        <v>254</v>
      </c>
    </row>
    <row r="1578" spans="1:7" x14ac:dyDescent="0.2">
      <c r="A1578" s="22">
        <v>1577</v>
      </c>
      <c r="B1578" s="23">
        <v>8</v>
      </c>
      <c r="C1578" s="22">
        <v>37</v>
      </c>
      <c r="D1578" s="23">
        <v>6738.0125040000003</v>
      </c>
      <c r="E1578" s="23">
        <v>1.2761400000000001</v>
      </c>
      <c r="F1578" s="23">
        <v>10.209099999999999</v>
      </c>
      <c r="G1578" s="22" t="s">
        <v>255</v>
      </c>
    </row>
    <row r="1579" spans="1:7" x14ac:dyDescent="0.2">
      <c r="A1579" s="22">
        <v>1578</v>
      </c>
      <c r="B1579" s="23">
        <v>10</v>
      </c>
      <c r="C1579" s="22">
        <v>6</v>
      </c>
      <c r="D1579" s="23">
        <v>896.44251099999997</v>
      </c>
      <c r="E1579" s="23">
        <v>0.16978099999999999</v>
      </c>
      <c r="F1579" s="23">
        <v>1.69781</v>
      </c>
      <c r="G1579" s="22" t="s">
        <v>255</v>
      </c>
    </row>
    <row r="1580" spans="1:7" x14ac:dyDescent="0.2">
      <c r="A1580" s="22">
        <v>1579</v>
      </c>
      <c r="B1580" s="23">
        <v>8</v>
      </c>
      <c r="C1580" s="22">
        <v>103</v>
      </c>
      <c r="D1580" s="23">
        <v>15936.474643</v>
      </c>
      <c r="E1580" s="23">
        <v>3.0182699999999998</v>
      </c>
      <c r="F1580" s="23">
        <v>24.1462</v>
      </c>
      <c r="G1580" s="22" t="s">
        <v>256</v>
      </c>
    </row>
    <row r="1581" spans="1:7" x14ac:dyDescent="0.2">
      <c r="A1581" s="22">
        <v>1580</v>
      </c>
      <c r="B1581" s="23">
        <v>9</v>
      </c>
      <c r="C1581" s="22">
        <v>1</v>
      </c>
      <c r="D1581" s="23">
        <v>60.116644999999998</v>
      </c>
      <c r="E1581" s="23">
        <v>1.13857E-2</v>
      </c>
      <c r="F1581" s="23">
        <v>0.10247199999999999</v>
      </c>
      <c r="G1581" s="22" t="s">
        <v>256</v>
      </c>
    </row>
    <row r="1582" spans="1:7" x14ac:dyDescent="0.2">
      <c r="A1582" s="22">
        <v>1581</v>
      </c>
      <c r="B1582" s="23">
        <v>10</v>
      </c>
      <c r="C1582" s="22">
        <v>18</v>
      </c>
      <c r="D1582" s="23">
        <v>2056.037695</v>
      </c>
      <c r="E1582" s="23">
        <v>0.389401</v>
      </c>
      <c r="F1582" s="23">
        <v>3.8940100000000002</v>
      </c>
      <c r="G1582" s="22" t="s">
        <v>256</v>
      </c>
    </row>
    <row r="1583" spans="1:7" x14ac:dyDescent="0.2">
      <c r="A1583" s="22">
        <v>1582</v>
      </c>
      <c r="B1583" s="23">
        <v>12</v>
      </c>
      <c r="C1583" s="22">
        <v>1</v>
      </c>
      <c r="D1583" s="23">
        <v>101.753942</v>
      </c>
      <c r="E1583" s="23">
        <v>1.92716E-2</v>
      </c>
      <c r="F1583" s="23">
        <v>0.23125899999999999</v>
      </c>
      <c r="G1583" s="22" t="s">
        <v>256</v>
      </c>
    </row>
    <row r="1584" spans="1:7" x14ac:dyDescent="0.2">
      <c r="A1584" s="22">
        <v>1583</v>
      </c>
      <c r="B1584" s="23">
        <v>24</v>
      </c>
      <c r="C1584" s="22">
        <v>1</v>
      </c>
      <c r="D1584" s="23">
        <v>92.334457</v>
      </c>
      <c r="E1584" s="23">
        <v>1.7487599999999999E-2</v>
      </c>
      <c r="F1584" s="23">
        <v>0.41970200000000002</v>
      </c>
      <c r="G1584" s="22" t="s">
        <v>256</v>
      </c>
    </row>
    <row r="1585" spans="1:7" x14ac:dyDescent="0.2">
      <c r="A1585" s="22">
        <v>1584</v>
      </c>
      <c r="B1585" s="23">
        <v>8</v>
      </c>
      <c r="C1585" s="22">
        <v>50</v>
      </c>
      <c r="D1585" s="23">
        <v>7672.8162990000001</v>
      </c>
      <c r="E1585" s="23">
        <v>1.4531799999999999</v>
      </c>
      <c r="F1585" s="23">
        <v>11.625500000000001</v>
      </c>
      <c r="G1585" s="22" t="s">
        <v>257</v>
      </c>
    </row>
    <row r="1586" spans="1:7" x14ac:dyDescent="0.2">
      <c r="A1586" s="22">
        <v>1585</v>
      </c>
      <c r="B1586" s="23">
        <v>10</v>
      </c>
      <c r="C1586" s="22">
        <v>6</v>
      </c>
      <c r="D1586" s="23">
        <v>943.75741200000004</v>
      </c>
      <c r="E1586" s="23">
        <v>0.17874200000000001</v>
      </c>
      <c r="F1586" s="23">
        <v>1.78742</v>
      </c>
      <c r="G1586" s="22" t="s">
        <v>257</v>
      </c>
    </row>
    <row r="1587" spans="1:7" x14ac:dyDescent="0.2">
      <c r="A1587" s="22">
        <v>1586</v>
      </c>
      <c r="B1587" s="23">
        <v>6</v>
      </c>
      <c r="C1587" s="22">
        <v>1</v>
      </c>
      <c r="D1587" s="23">
        <v>87.248321000000004</v>
      </c>
      <c r="E1587" s="23">
        <v>1.6524299999999999E-2</v>
      </c>
      <c r="F1587" s="23">
        <v>9.9145800000000006E-2</v>
      </c>
      <c r="G1587" s="22" t="s">
        <v>258</v>
      </c>
    </row>
    <row r="1588" spans="1:7" x14ac:dyDescent="0.2">
      <c r="A1588" s="22">
        <v>1587</v>
      </c>
      <c r="B1588" s="23">
        <v>8</v>
      </c>
      <c r="C1588" s="22">
        <v>880</v>
      </c>
      <c r="D1588" s="23">
        <v>125587.560247</v>
      </c>
      <c r="E1588" s="23">
        <v>23.785499999999999</v>
      </c>
      <c r="F1588" s="23">
        <v>190.28399999999999</v>
      </c>
      <c r="G1588" s="22" t="s">
        <v>258</v>
      </c>
    </row>
    <row r="1589" spans="1:7" x14ac:dyDescent="0.2">
      <c r="A1589" s="22">
        <v>1588</v>
      </c>
      <c r="B1589" s="23">
        <v>9</v>
      </c>
      <c r="C1589" s="22">
        <v>1</v>
      </c>
      <c r="D1589" s="23">
        <v>60.116644999999998</v>
      </c>
      <c r="E1589" s="23">
        <v>1.13857E-2</v>
      </c>
      <c r="F1589" s="23">
        <v>0.10247199999999999</v>
      </c>
      <c r="G1589" s="22" t="s">
        <v>258</v>
      </c>
    </row>
    <row r="1590" spans="1:7" x14ac:dyDescent="0.2">
      <c r="A1590" s="22">
        <v>1589</v>
      </c>
      <c r="B1590" s="23">
        <v>10</v>
      </c>
      <c r="C1590" s="22">
        <v>64</v>
      </c>
      <c r="D1590" s="23">
        <v>9010.6270289999993</v>
      </c>
      <c r="E1590" s="23">
        <v>1.7065600000000001</v>
      </c>
      <c r="F1590" s="23">
        <v>17.0656</v>
      </c>
      <c r="G1590" s="22" t="s">
        <v>258</v>
      </c>
    </row>
    <row r="1591" spans="1:7" x14ac:dyDescent="0.2">
      <c r="A1591" s="22">
        <v>1590</v>
      </c>
      <c r="B1591" s="23">
        <v>12</v>
      </c>
      <c r="C1591" s="22">
        <v>12</v>
      </c>
      <c r="D1591" s="23">
        <v>1917.73137</v>
      </c>
      <c r="E1591" s="23">
        <v>0.363207</v>
      </c>
      <c r="F1591" s="23">
        <v>4.3584800000000001</v>
      </c>
      <c r="G1591" s="22" t="s">
        <v>258</v>
      </c>
    </row>
    <row r="1592" spans="1:7" x14ac:dyDescent="0.2">
      <c r="A1592" s="22">
        <v>1591</v>
      </c>
      <c r="B1592" s="23">
        <v>15</v>
      </c>
      <c r="C1592" s="22">
        <v>26</v>
      </c>
      <c r="D1592" s="23">
        <v>4447.7104730000001</v>
      </c>
      <c r="E1592" s="23">
        <v>0.84236900000000003</v>
      </c>
      <c r="F1592" s="23">
        <v>12.6355</v>
      </c>
      <c r="G1592" s="22" t="s">
        <v>258</v>
      </c>
    </row>
    <row r="1593" spans="1:7" x14ac:dyDescent="0.2">
      <c r="A1593" s="22">
        <v>1592</v>
      </c>
      <c r="B1593" s="23">
        <v>18</v>
      </c>
      <c r="C1593" s="22">
        <v>10</v>
      </c>
      <c r="D1593" s="23">
        <v>1964.767112</v>
      </c>
      <c r="E1593" s="23">
        <v>0.37211499999999997</v>
      </c>
      <c r="F1593" s="23">
        <v>6.6980700000000004</v>
      </c>
      <c r="G1593" s="22" t="s">
        <v>258</v>
      </c>
    </row>
    <row r="1594" spans="1:7" x14ac:dyDescent="0.2">
      <c r="A1594" s="22">
        <v>1593</v>
      </c>
      <c r="B1594" s="23">
        <v>20</v>
      </c>
      <c r="C1594" s="22">
        <v>5</v>
      </c>
      <c r="D1594" s="23">
        <v>1043.290211</v>
      </c>
      <c r="E1594" s="23">
        <v>0.19759299999999999</v>
      </c>
      <c r="F1594" s="23">
        <v>3.9518599999999999</v>
      </c>
      <c r="G1594" s="22" t="s">
        <v>258</v>
      </c>
    </row>
    <row r="1595" spans="1:7" x14ac:dyDescent="0.2">
      <c r="A1595" s="22">
        <v>1594</v>
      </c>
      <c r="B1595" s="23">
        <v>24</v>
      </c>
      <c r="C1595" s="22">
        <v>6</v>
      </c>
      <c r="D1595" s="23">
        <v>445.80942599999997</v>
      </c>
      <c r="E1595" s="23">
        <v>8.4433599999999998E-2</v>
      </c>
      <c r="F1595" s="23">
        <v>2.0264099999999998</v>
      </c>
      <c r="G1595" s="22" t="s">
        <v>258</v>
      </c>
    </row>
    <row r="1596" spans="1:7" x14ac:dyDescent="0.2">
      <c r="A1596" s="22">
        <v>1595</v>
      </c>
      <c r="B1596" s="23">
        <v>8</v>
      </c>
      <c r="C1596" s="22">
        <v>479</v>
      </c>
      <c r="D1596" s="23">
        <v>65723.933638999995</v>
      </c>
      <c r="E1596" s="23">
        <v>12.447699999999999</v>
      </c>
      <c r="F1596" s="23">
        <v>99.581699999999998</v>
      </c>
      <c r="G1596" s="22" t="s">
        <v>259</v>
      </c>
    </row>
    <row r="1597" spans="1:7" x14ac:dyDescent="0.2">
      <c r="A1597" s="22">
        <v>1596</v>
      </c>
      <c r="B1597" s="23">
        <v>9</v>
      </c>
      <c r="C1597" s="22">
        <v>1</v>
      </c>
      <c r="D1597" s="23">
        <v>60.116644999999998</v>
      </c>
      <c r="E1597" s="23">
        <v>1.13857E-2</v>
      </c>
      <c r="F1597" s="23">
        <v>0.10247199999999999</v>
      </c>
      <c r="G1597" s="22" t="s">
        <v>259</v>
      </c>
    </row>
    <row r="1598" spans="1:7" x14ac:dyDescent="0.2">
      <c r="A1598" s="22">
        <v>1597</v>
      </c>
      <c r="B1598" s="23">
        <v>10</v>
      </c>
      <c r="C1598" s="22">
        <v>40</v>
      </c>
      <c r="D1598" s="23">
        <v>5538.3374690000001</v>
      </c>
      <c r="E1598" s="23">
        <v>1.0489299999999999</v>
      </c>
      <c r="F1598" s="23">
        <v>10.4893</v>
      </c>
      <c r="G1598" s="22" t="s">
        <v>259</v>
      </c>
    </row>
    <row r="1599" spans="1:7" x14ac:dyDescent="0.2">
      <c r="A1599" s="22">
        <v>1598</v>
      </c>
      <c r="B1599" s="23">
        <v>12</v>
      </c>
      <c r="C1599" s="22">
        <v>12</v>
      </c>
      <c r="D1599" s="23">
        <v>1917.73137</v>
      </c>
      <c r="E1599" s="23">
        <v>0.363207</v>
      </c>
      <c r="F1599" s="23">
        <v>4.3584800000000001</v>
      </c>
      <c r="G1599" s="22" t="s">
        <v>259</v>
      </c>
    </row>
    <row r="1600" spans="1:7" x14ac:dyDescent="0.2">
      <c r="A1600" s="22">
        <v>1599</v>
      </c>
      <c r="B1600" s="23">
        <v>15</v>
      </c>
      <c r="C1600" s="22">
        <v>23</v>
      </c>
      <c r="D1600" s="23">
        <v>3512.296773</v>
      </c>
      <c r="E1600" s="23">
        <v>0.66520800000000002</v>
      </c>
      <c r="F1600" s="23">
        <v>9.9781200000000005</v>
      </c>
      <c r="G1600" s="22" t="s">
        <v>259</v>
      </c>
    </row>
    <row r="1601" spans="1:7" x14ac:dyDescent="0.2">
      <c r="A1601" s="22">
        <v>1600</v>
      </c>
      <c r="B1601" s="23">
        <v>24</v>
      </c>
      <c r="C1601" s="22">
        <v>1</v>
      </c>
      <c r="D1601" s="23">
        <v>92.334457</v>
      </c>
      <c r="E1601" s="23">
        <v>1.7487599999999999E-2</v>
      </c>
      <c r="F1601" s="23">
        <v>0.41970200000000002</v>
      </c>
      <c r="G1601" s="22" t="s">
        <v>259</v>
      </c>
    </row>
    <row r="1602" spans="1:7" x14ac:dyDescent="0.2">
      <c r="A1602" s="22">
        <v>1601</v>
      </c>
      <c r="B1602" s="23">
        <v>8</v>
      </c>
      <c r="C1602" s="22">
        <v>265</v>
      </c>
      <c r="D1602" s="23">
        <v>39113.816807000003</v>
      </c>
      <c r="E1602" s="23">
        <v>7.4079199999999998</v>
      </c>
      <c r="F1602" s="23">
        <v>59.263399999999997</v>
      </c>
      <c r="G1602" s="22" t="s">
        <v>260</v>
      </c>
    </row>
    <row r="1603" spans="1:7" x14ac:dyDescent="0.2">
      <c r="A1603" s="22">
        <v>1602</v>
      </c>
      <c r="B1603" s="23">
        <v>10</v>
      </c>
      <c r="C1603" s="22">
        <v>9</v>
      </c>
      <c r="D1603" s="23">
        <v>1805.1899969999999</v>
      </c>
      <c r="E1603" s="23">
        <v>0.34189199999999997</v>
      </c>
      <c r="F1603" s="23">
        <v>3.41892</v>
      </c>
      <c r="G1603" s="22" t="s">
        <v>260</v>
      </c>
    </row>
    <row r="1604" spans="1:7" x14ac:dyDescent="0.2">
      <c r="A1604" s="22">
        <v>1603</v>
      </c>
      <c r="B1604" s="23">
        <v>12</v>
      </c>
      <c r="C1604" s="22">
        <v>3</v>
      </c>
      <c r="D1604" s="23">
        <v>531.90373199999999</v>
      </c>
      <c r="E1604" s="23">
        <v>0.100739</v>
      </c>
      <c r="F1604" s="23">
        <v>1.2088699999999999</v>
      </c>
      <c r="G1604" s="22" t="s">
        <v>260</v>
      </c>
    </row>
    <row r="1605" spans="1:7" x14ac:dyDescent="0.2">
      <c r="A1605" s="22">
        <v>1604</v>
      </c>
      <c r="B1605" s="23">
        <v>6</v>
      </c>
      <c r="C1605" s="22">
        <v>1</v>
      </c>
      <c r="D1605" s="23">
        <v>309.44123300000001</v>
      </c>
      <c r="E1605" s="23">
        <v>5.86063E-2</v>
      </c>
      <c r="F1605" s="23">
        <v>0.35163800000000001</v>
      </c>
      <c r="G1605" s="22" t="s">
        <v>261</v>
      </c>
    </row>
    <row r="1606" spans="1:7" x14ac:dyDescent="0.2">
      <c r="A1606" s="22">
        <v>1605</v>
      </c>
      <c r="B1606" s="23">
        <v>8</v>
      </c>
      <c r="C1606" s="22">
        <v>311</v>
      </c>
      <c r="D1606" s="23">
        <v>50940.830586999997</v>
      </c>
      <c r="E1606" s="23">
        <v>9.6478800000000007</v>
      </c>
      <c r="F1606" s="23">
        <v>77.183099999999996</v>
      </c>
      <c r="G1606" s="22" t="s">
        <v>261</v>
      </c>
    </row>
    <row r="1607" spans="1:7" x14ac:dyDescent="0.2">
      <c r="A1607" s="22">
        <v>1606</v>
      </c>
      <c r="B1607" s="23">
        <v>10</v>
      </c>
      <c r="C1607" s="22">
        <v>17</v>
      </c>
      <c r="D1607" s="23">
        <v>2405.8344430000002</v>
      </c>
      <c r="E1607" s="23">
        <v>0.45565</v>
      </c>
      <c r="F1607" s="23">
        <v>4.5564999999999998</v>
      </c>
      <c r="G1607" s="22" t="s">
        <v>261</v>
      </c>
    </row>
    <row r="1608" spans="1:7" x14ac:dyDescent="0.2">
      <c r="A1608" s="22">
        <v>1607</v>
      </c>
      <c r="B1608" s="23">
        <v>12</v>
      </c>
      <c r="C1608" s="22">
        <v>17</v>
      </c>
      <c r="D1608" s="23">
        <v>2385.4557289999998</v>
      </c>
      <c r="E1608" s="23">
        <v>0.451791</v>
      </c>
      <c r="F1608" s="23">
        <v>5.4214900000000004</v>
      </c>
      <c r="G1608" s="22" t="s">
        <v>261</v>
      </c>
    </row>
    <row r="1609" spans="1:7" x14ac:dyDescent="0.2">
      <c r="A1609" s="22">
        <v>1608</v>
      </c>
      <c r="B1609" s="23">
        <v>15</v>
      </c>
      <c r="C1609" s="22">
        <v>9</v>
      </c>
      <c r="D1609" s="23">
        <v>1679.1627470000001</v>
      </c>
      <c r="E1609" s="23">
        <v>0.318023</v>
      </c>
      <c r="F1609" s="23">
        <v>4.7703499999999996</v>
      </c>
      <c r="G1609" s="22" t="s">
        <v>261</v>
      </c>
    </row>
    <row r="1610" spans="1:7" x14ac:dyDescent="0.2">
      <c r="A1610" s="22">
        <v>1609</v>
      </c>
      <c r="B1610" s="23">
        <v>6</v>
      </c>
      <c r="C1610" s="22">
        <v>1</v>
      </c>
      <c r="D1610" s="23">
        <v>87.248321000000004</v>
      </c>
      <c r="E1610" s="23">
        <v>1.6524299999999999E-2</v>
      </c>
      <c r="F1610" s="23">
        <v>9.9145800000000006E-2</v>
      </c>
      <c r="G1610" s="22" t="s">
        <v>262</v>
      </c>
    </row>
    <row r="1611" spans="1:7" x14ac:dyDescent="0.2">
      <c r="A1611" s="22">
        <v>1610</v>
      </c>
      <c r="B1611" s="23">
        <v>7.5</v>
      </c>
      <c r="C1611" s="22">
        <v>3</v>
      </c>
      <c r="D1611" s="23">
        <v>609.95646999999997</v>
      </c>
      <c r="E1611" s="23">
        <v>0.115522</v>
      </c>
      <c r="F1611" s="23">
        <v>0.86641599999999996</v>
      </c>
      <c r="G1611" s="22" t="s">
        <v>262</v>
      </c>
    </row>
    <row r="1612" spans="1:7" x14ac:dyDescent="0.2">
      <c r="A1612" s="22">
        <v>1611</v>
      </c>
      <c r="B1612" s="23">
        <v>8</v>
      </c>
      <c r="C1612" s="22">
        <v>2282</v>
      </c>
      <c r="D1612" s="23">
        <v>324022.67693299998</v>
      </c>
      <c r="E1612" s="23">
        <v>61.367899999999999</v>
      </c>
      <c r="F1612" s="23">
        <v>490.94299999999998</v>
      </c>
      <c r="G1612" s="22" t="s">
        <v>262</v>
      </c>
    </row>
    <row r="1613" spans="1:7" x14ac:dyDescent="0.2">
      <c r="A1613" s="22">
        <v>1612</v>
      </c>
      <c r="B1613" s="23">
        <v>9</v>
      </c>
      <c r="C1613" s="22">
        <v>1</v>
      </c>
      <c r="D1613" s="23">
        <v>60.116644999999998</v>
      </c>
      <c r="E1613" s="23">
        <v>1.13857E-2</v>
      </c>
      <c r="F1613" s="23">
        <v>0.10247199999999999</v>
      </c>
      <c r="G1613" s="22" t="s">
        <v>262</v>
      </c>
    </row>
    <row r="1614" spans="1:7" x14ac:dyDescent="0.2">
      <c r="A1614" s="22">
        <v>1613</v>
      </c>
      <c r="B1614" s="23">
        <v>10</v>
      </c>
      <c r="C1614" s="22">
        <v>107</v>
      </c>
      <c r="D1614" s="23">
        <v>15765.79528</v>
      </c>
      <c r="E1614" s="23">
        <v>2.9859499999999999</v>
      </c>
      <c r="F1614" s="23">
        <v>29.859500000000001</v>
      </c>
      <c r="G1614" s="22" t="s">
        <v>262</v>
      </c>
    </row>
    <row r="1615" spans="1:7" x14ac:dyDescent="0.2">
      <c r="A1615" s="22">
        <v>1614</v>
      </c>
      <c r="B1615" s="23">
        <v>12</v>
      </c>
      <c r="C1615" s="22">
        <v>25</v>
      </c>
      <c r="D1615" s="23">
        <v>3526.642617</v>
      </c>
      <c r="E1615" s="23">
        <v>0.66792499999999999</v>
      </c>
      <c r="F1615" s="23">
        <v>8.0151000000000003</v>
      </c>
      <c r="G1615" s="22" t="s">
        <v>262</v>
      </c>
    </row>
    <row r="1616" spans="1:7" x14ac:dyDescent="0.2">
      <c r="A1616" s="22">
        <v>1615</v>
      </c>
      <c r="B1616" s="23">
        <v>15</v>
      </c>
      <c r="C1616" s="22">
        <v>59</v>
      </c>
      <c r="D1616" s="23">
        <v>9737.0389840000007</v>
      </c>
      <c r="E1616" s="23">
        <v>1.8441399999999999</v>
      </c>
      <c r="F1616" s="23">
        <v>27.661999999999999</v>
      </c>
      <c r="G1616" s="22" t="s">
        <v>262</v>
      </c>
    </row>
    <row r="1617" spans="1:7" x14ac:dyDescent="0.2">
      <c r="A1617" s="22">
        <v>1616</v>
      </c>
      <c r="B1617" s="23">
        <v>18</v>
      </c>
      <c r="C1617" s="22">
        <v>15</v>
      </c>
      <c r="D1617" s="23">
        <v>3326.6478259999999</v>
      </c>
      <c r="E1617" s="23">
        <v>0.63004700000000002</v>
      </c>
      <c r="F1617" s="23">
        <v>11.3408</v>
      </c>
      <c r="G1617" s="22" t="s">
        <v>262</v>
      </c>
    </row>
    <row r="1618" spans="1:7" x14ac:dyDescent="0.2">
      <c r="A1618" s="22">
        <v>1617</v>
      </c>
      <c r="B1618" s="23">
        <v>20</v>
      </c>
      <c r="C1618" s="22">
        <v>5</v>
      </c>
      <c r="D1618" s="23">
        <v>1043.290211</v>
      </c>
      <c r="E1618" s="23">
        <v>0.19759299999999999</v>
      </c>
      <c r="F1618" s="23">
        <v>3.9518599999999999</v>
      </c>
      <c r="G1618" s="22" t="s">
        <v>262</v>
      </c>
    </row>
    <row r="1619" spans="1:7" x14ac:dyDescent="0.2">
      <c r="A1619" s="22">
        <v>1618</v>
      </c>
      <c r="B1619" s="23">
        <v>24</v>
      </c>
      <c r="C1619" s="22">
        <v>33</v>
      </c>
      <c r="D1619" s="23">
        <v>5006.9996529999999</v>
      </c>
      <c r="E1619" s="23">
        <v>0.948295</v>
      </c>
      <c r="F1619" s="23">
        <v>22.7591</v>
      </c>
      <c r="G1619" s="22" t="s">
        <v>262</v>
      </c>
    </row>
    <row r="1620" spans="1:7" x14ac:dyDescent="0.2">
      <c r="A1620" s="22">
        <v>1619</v>
      </c>
      <c r="B1620" s="23">
        <v>30</v>
      </c>
      <c r="C1620" s="22">
        <v>3</v>
      </c>
      <c r="D1620" s="23">
        <v>647.90823799999998</v>
      </c>
      <c r="E1620" s="23">
        <v>0.12271</v>
      </c>
      <c r="F1620" s="23">
        <v>3.6812999999999998</v>
      </c>
      <c r="G1620" s="22" t="s">
        <v>262</v>
      </c>
    </row>
    <row r="1621" spans="1:7" x14ac:dyDescent="0.2">
      <c r="A1621" s="22">
        <v>1620</v>
      </c>
      <c r="B1621" s="23">
        <v>48</v>
      </c>
      <c r="C1621" s="22">
        <v>1</v>
      </c>
      <c r="D1621" s="23">
        <v>122.03698</v>
      </c>
      <c r="E1621" s="23">
        <v>2.3113100000000001E-2</v>
      </c>
      <c r="F1621" s="23">
        <v>1.1094299999999999</v>
      </c>
      <c r="G1621" s="22" t="s">
        <v>262</v>
      </c>
    </row>
    <row r="1622" spans="1:7" x14ac:dyDescent="0.2">
      <c r="A1622" s="22">
        <v>1621</v>
      </c>
      <c r="B1622" s="23">
        <v>8</v>
      </c>
      <c r="C1622" s="22">
        <v>68</v>
      </c>
      <c r="D1622" s="23">
        <v>15902.394988</v>
      </c>
      <c r="E1622" s="23">
        <v>3.0118200000000002</v>
      </c>
      <c r="F1622" s="23">
        <v>24.0945</v>
      </c>
      <c r="G1622" s="22" t="s">
        <v>263</v>
      </c>
    </row>
    <row r="1623" spans="1:7" x14ac:dyDescent="0.2">
      <c r="A1623" s="22">
        <v>1622</v>
      </c>
      <c r="B1623" s="23">
        <v>10</v>
      </c>
      <c r="C1623" s="22">
        <v>9</v>
      </c>
      <c r="D1623" s="23">
        <v>1342.4704690000001</v>
      </c>
      <c r="E1623" s="23">
        <v>0.25425599999999998</v>
      </c>
      <c r="F1623" s="23">
        <v>2.5425599999999999</v>
      </c>
      <c r="G1623" s="22" t="s">
        <v>263</v>
      </c>
    </row>
    <row r="1624" spans="1:7" x14ac:dyDescent="0.2">
      <c r="A1624" s="22">
        <v>1623</v>
      </c>
      <c r="B1624" s="23">
        <v>6</v>
      </c>
      <c r="C1624" s="22">
        <v>3</v>
      </c>
      <c r="D1624" s="23">
        <v>635.02663600000005</v>
      </c>
      <c r="E1624" s="23">
        <v>0.12027</v>
      </c>
      <c r="F1624" s="23">
        <v>0.72162099999999996</v>
      </c>
      <c r="G1624" s="22" t="s">
        <v>264</v>
      </c>
    </row>
    <row r="1625" spans="1:7" x14ac:dyDescent="0.2">
      <c r="A1625" s="22">
        <v>1624</v>
      </c>
      <c r="B1625" s="23">
        <v>7.5</v>
      </c>
      <c r="C1625" s="22">
        <v>3</v>
      </c>
      <c r="D1625" s="23">
        <v>609.95646999999997</v>
      </c>
      <c r="E1625" s="23">
        <v>0.115522</v>
      </c>
      <c r="F1625" s="23">
        <v>0.86641599999999996</v>
      </c>
      <c r="G1625" s="22" t="s">
        <v>264</v>
      </c>
    </row>
    <row r="1626" spans="1:7" x14ac:dyDescent="0.2">
      <c r="A1626" s="22">
        <v>1625</v>
      </c>
      <c r="B1626" s="23">
        <v>8</v>
      </c>
      <c r="C1626" s="22">
        <v>3212</v>
      </c>
      <c r="D1626" s="23">
        <v>482088.86008700001</v>
      </c>
      <c r="E1626" s="23">
        <v>91.304699999999997</v>
      </c>
      <c r="F1626" s="23">
        <v>730.43799999999999</v>
      </c>
      <c r="G1626" s="22" t="s">
        <v>264</v>
      </c>
    </row>
    <row r="1627" spans="1:7" x14ac:dyDescent="0.2">
      <c r="A1627" s="22">
        <v>1626</v>
      </c>
      <c r="B1627" s="23">
        <v>9</v>
      </c>
      <c r="C1627" s="22">
        <v>1</v>
      </c>
      <c r="D1627" s="23">
        <v>60.116644999999998</v>
      </c>
      <c r="E1627" s="23">
        <v>1.13857E-2</v>
      </c>
      <c r="F1627" s="23">
        <v>0.10247199999999999</v>
      </c>
      <c r="G1627" s="22" t="s">
        <v>264</v>
      </c>
    </row>
    <row r="1628" spans="1:7" x14ac:dyDescent="0.2">
      <c r="A1628" s="22">
        <v>1627</v>
      </c>
      <c r="B1628" s="23">
        <v>10</v>
      </c>
      <c r="C1628" s="22">
        <v>158</v>
      </c>
      <c r="D1628" s="23">
        <v>24573.363216999998</v>
      </c>
      <c r="E1628" s="23">
        <v>4.6540499999999998</v>
      </c>
      <c r="F1628" s="23">
        <v>46.540500000000002</v>
      </c>
      <c r="G1628" s="22" t="s">
        <v>264</v>
      </c>
    </row>
    <row r="1629" spans="1:7" x14ac:dyDescent="0.2">
      <c r="A1629" s="22">
        <v>1628</v>
      </c>
      <c r="B1629" s="23">
        <v>12</v>
      </c>
      <c r="C1629" s="22">
        <v>42</v>
      </c>
      <c r="D1629" s="23">
        <v>5912.0983459999998</v>
      </c>
      <c r="E1629" s="23">
        <v>1.11972</v>
      </c>
      <c r="F1629" s="23">
        <v>13.4366</v>
      </c>
      <c r="G1629" s="22" t="s">
        <v>264</v>
      </c>
    </row>
    <row r="1630" spans="1:7" x14ac:dyDescent="0.2">
      <c r="A1630" s="22">
        <v>1629</v>
      </c>
      <c r="B1630" s="23">
        <v>15</v>
      </c>
      <c r="C1630" s="22">
        <v>68</v>
      </c>
      <c r="D1630" s="23">
        <v>11416.201730999999</v>
      </c>
      <c r="E1630" s="23">
        <v>2.1621600000000001</v>
      </c>
      <c r="F1630" s="23">
        <v>32.432400000000001</v>
      </c>
      <c r="G1630" s="22" t="s">
        <v>264</v>
      </c>
    </row>
    <row r="1631" spans="1:7" x14ac:dyDescent="0.2">
      <c r="A1631" s="22">
        <v>1630</v>
      </c>
      <c r="B1631" s="23">
        <v>18</v>
      </c>
      <c r="C1631" s="22">
        <v>15</v>
      </c>
      <c r="D1631" s="23">
        <v>3326.6478259999999</v>
      </c>
      <c r="E1631" s="23">
        <v>0.63004700000000002</v>
      </c>
      <c r="F1631" s="23">
        <v>11.3408</v>
      </c>
      <c r="G1631" s="22" t="s">
        <v>264</v>
      </c>
    </row>
    <row r="1632" spans="1:7" x14ac:dyDescent="0.2">
      <c r="A1632" s="22">
        <v>1631</v>
      </c>
      <c r="B1632" s="23">
        <v>20</v>
      </c>
      <c r="C1632" s="22">
        <v>5</v>
      </c>
      <c r="D1632" s="23">
        <v>1043.290211</v>
      </c>
      <c r="E1632" s="23">
        <v>0.19759299999999999</v>
      </c>
      <c r="F1632" s="23">
        <v>3.9518599999999999</v>
      </c>
      <c r="G1632" s="22" t="s">
        <v>264</v>
      </c>
    </row>
    <row r="1633" spans="1:7" x14ac:dyDescent="0.2">
      <c r="A1633" s="22">
        <v>1632</v>
      </c>
      <c r="B1633" s="23">
        <v>24</v>
      </c>
      <c r="C1633" s="22">
        <v>33</v>
      </c>
      <c r="D1633" s="23">
        <v>5006.9996529999999</v>
      </c>
      <c r="E1633" s="23">
        <v>0.948295</v>
      </c>
      <c r="F1633" s="23">
        <v>22.7591</v>
      </c>
      <c r="G1633" s="22" t="s">
        <v>264</v>
      </c>
    </row>
    <row r="1634" spans="1:7" x14ac:dyDescent="0.2">
      <c r="A1634" s="22">
        <v>1633</v>
      </c>
      <c r="B1634" s="23">
        <v>30</v>
      </c>
      <c r="C1634" s="22">
        <v>47</v>
      </c>
      <c r="D1634" s="23">
        <v>9037.5619929999993</v>
      </c>
      <c r="E1634" s="23">
        <v>1.71166</v>
      </c>
      <c r="F1634" s="23">
        <v>51.349800000000002</v>
      </c>
      <c r="G1634" s="22" t="s">
        <v>264</v>
      </c>
    </row>
    <row r="1635" spans="1:7" x14ac:dyDescent="0.2">
      <c r="A1635" s="22">
        <v>1634</v>
      </c>
      <c r="B1635" s="23">
        <v>48</v>
      </c>
      <c r="C1635" s="22">
        <v>1</v>
      </c>
      <c r="D1635" s="23">
        <v>122.03698</v>
      </c>
      <c r="E1635" s="23">
        <v>2.3113100000000001E-2</v>
      </c>
      <c r="F1635" s="23">
        <v>1.1094299999999999</v>
      </c>
      <c r="G1635" s="22" t="s">
        <v>264</v>
      </c>
    </row>
    <row r="1636" spans="1:7" x14ac:dyDescent="0.2">
      <c r="A1636" s="22">
        <v>1635</v>
      </c>
      <c r="B1636" s="23">
        <v>8</v>
      </c>
      <c r="C1636" s="22">
        <v>378</v>
      </c>
      <c r="D1636" s="23">
        <v>62929.821312</v>
      </c>
      <c r="E1636" s="23">
        <v>11.9185</v>
      </c>
      <c r="F1636" s="23">
        <v>95.348200000000006</v>
      </c>
      <c r="G1636" s="22" t="s">
        <v>265</v>
      </c>
    </row>
    <row r="1637" spans="1:7" x14ac:dyDescent="0.2">
      <c r="A1637" s="22">
        <v>1636</v>
      </c>
      <c r="B1637" s="23">
        <v>8</v>
      </c>
      <c r="C1637" s="22">
        <v>54</v>
      </c>
      <c r="D1637" s="23">
        <v>9463.3973349999997</v>
      </c>
      <c r="E1637" s="23">
        <v>1.7923100000000001</v>
      </c>
      <c r="F1637" s="23">
        <v>14.3385</v>
      </c>
      <c r="G1637" s="22" t="s">
        <v>266</v>
      </c>
    </row>
    <row r="1638" spans="1:7" x14ac:dyDescent="0.2">
      <c r="A1638" s="22">
        <v>1637</v>
      </c>
      <c r="B1638" s="23">
        <v>8</v>
      </c>
      <c r="C1638" s="22">
        <v>192</v>
      </c>
      <c r="D1638" s="23">
        <v>33371.760186</v>
      </c>
      <c r="E1638" s="23">
        <v>6.3204099999999999</v>
      </c>
      <c r="F1638" s="23">
        <v>50.563299999999998</v>
      </c>
      <c r="G1638" s="22" t="s">
        <v>267</v>
      </c>
    </row>
    <row r="1639" spans="1:7" x14ac:dyDescent="0.2">
      <c r="A1639" s="22">
        <v>1638</v>
      </c>
      <c r="B1639" s="23">
        <v>10</v>
      </c>
      <c r="C1639" s="22">
        <v>6</v>
      </c>
      <c r="D1639" s="23">
        <v>1345.764308</v>
      </c>
      <c r="E1639" s="23">
        <v>0.25488</v>
      </c>
      <c r="F1639" s="23">
        <v>2.5488</v>
      </c>
      <c r="G1639" s="22" t="s">
        <v>267</v>
      </c>
    </row>
    <row r="1640" spans="1:7" x14ac:dyDescent="0.2">
      <c r="A1640" s="22">
        <v>1639</v>
      </c>
      <c r="B1640" s="23">
        <v>8</v>
      </c>
      <c r="C1640" s="22">
        <v>291</v>
      </c>
      <c r="D1640" s="23">
        <v>49422.224556000001</v>
      </c>
      <c r="E1640" s="23">
        <v>9.3602699999999999</v>
      </c>
      <c r="F1640" s="23">
        <v>74.882199999999997</v>
      </c>
      <c r="G1640" s="22" t="s">
        <v>268</v>
      </c>
    </row>
    <row r="1641" spans="1:7" x14ac:dyDescent="0.2">
      <c r="A1641" s="22">
        <v>1640</v>
      </c>
      <c r="B1641" s="23">
        <v>10</v>
      </c>
      <c r="C1641" s="22">
        <v>6</v>
      </c>
      <c r="D1641" s="23">
        <v>1022.991975</v>
      </c>
      <c r="E1641" s="23">
        <v>0.193748</v>
      </c>
      <c r="F1641" s="23">
        <v>1.9374800000000001</v>
      </c>
      <c r="G1641" s="22" t="s">
        <v>268</v>
      </c>
    </row>
    <row r="1642" spans="1:7" x14ac:dyDescent="0.2">
      <c r="A1642" s="22">
        <v>1641</v>
      </c>
      <c r="B1642" s="23">
        <v>15</v>
      </c>
      <c r="C1642" s="22">
        <v>23</v>
      </c>
      <c r="D1642" s="23">
        <v>4160.4625239999996</v>
      </c>
      <c r="E1642" s="23">
        <v>0.78796600000000006</v>
      </c>
      <c r="F1642" s="23">
        <v>11.8195</v>
      </c>
      <c r="G1642" s="22" t="s">
        <v>268</v>
      </c>
    </row>
    <row r="1643" spans="1:7" x14ac:dyDescent="0.2">
      <c r="A1643" s="22">
        <v>1642</v>
      </c>
      <c r="B1643" s="23">
        <v>18</v>
      </c>
      <c r="C1643" s="22">
        <v>24</v>
      </c>
      <c r="D1643" s="23">
        <v>4804.5536160000001</v>
      </c>
      <c r="E1643" s="23">
        <v>0.90995300000000001</v>
      </c>
      <c r="F1643" s="23">
        <v>16.379200000000001</v>
      </c>
      <c r="G1643" s="22" t="s">
        <v>268</v>
      </c>
    </row>
    <row r="1644" spans="1:7" x14ac:dyDescent="0.2">
      <c r="A1644" s="22">
        <v>1643</v>
      </c>
      <c r="B1644" s="23">
        <v>7.5</v>
      </c>
      <c r="C1644" s="22">
        <v>39</v>
      </c>
      <c r="D1644" s="23">
        <v>6461.4094610000002</v>
      </c>
      <c r="E1644" s="23">
        <v>1.2237499999999999</v>
      </c>
      <c r="F1644" s="23">
        <v>9.1781400000000009</v>
      </c>
      <c r="G1644" s="22" t="s">
        <v>269</v>
      </c>
    </row>
    <row r="1645" spans="1:7" x14ac:dyDescent="0.2">
      <c r="A1645" s="22">
        <v>1644</v>
      </c>
      <c r="B1645" s="23">
        <v>8</v>
      </c>
      <c r="C1645" s="22">
        <v>501</v>
      </c>
      <c r="D1645" s="23">
        <v>84951.373752</v>
      </c>
      <c r="E1645" s="23">
        <v>16.089300000000001</v>
      </c>
      <c r="F1645" s="23">
        <v>128.714</v>
      </c>
      <c r="G1645" s="22" t="s">
        <v>269</v>
      </c>
    </row>
    <row r="1646" spans="1:7" x14ac:dyDescent="0.2">
      <c r="A1646" s="22">
        <v>1645</v>
      </c>
      <c r="B1646" s="23">
        <v>9.5</v>
      </c>
      <c r="C1646" s="22">
        <v>8</v>
      </c>
      <c r="D1646" s="23">
        <v>1610.392752</v>
      </c>
      <c r="E1646" s="23">
        <v>0.30499900000000002</v>
      </c>
      <c r="F1646" s="23">
        <v>2.8974899999999999</v>
      </c>
      <c r="G1646" s="22" t="s">
        <v>269</v>
      </c>
    </row>
    <row r="1647" spans="1:7" x14ac:dyDescent="0.2">
      <c r="A1647" s="22">
        <v>1646</v>
      </c>
      <c r="B1647" s="23">
        <v>10</v>
      </c>
      <c r="C1647" s="22">
        <v>19</v>
      </c>
      <c r="D1647" s="23">
        <v>2586.529681</v>
      </c>
      <c r="E1647" s="23">
        <v>0.489873</v>
      </c>
      <c r="F1647" s="23">
        <v>4.8987299999999996</v>
      </c>
      <c r="G1647" s="22" t="s">
        <v>269</v>
      </c>
    </row>
    <row r="1648" spans="1:7" x14ac:dyDescent="0.2">
      <c r="A1648" s="22">
        <v>1647</v>
      </c>
      <c r="B1648" s="23">
        <v>12</v>
      </c>
      <c r="C1648" s="22">
        <v>5</v>
      </c>
      <c r="D1648" s="23">
        <v>863.36702100000002</v>
      </c>
      <c r="E1648" s="23">
        <v>0.16351599999999999</v>
      </c>
      <c r="F1648" s="23">
        <v>1.9621999999999999</v>
      </c>
      <c r="G1648" s="22" t="s">
        <v>269</v>
      </c>
    </row>
    <row r="1649" spans="1:7" x14ac:dyDescent="0.2">
      <c r="A1649" s="22">
        <v>1648</v>
      </c>
      <c r="B1649" s="23">
        <v>15</v>
      </c>
      <c r="C1649" s="22">
        <v>1</v>
      </c>
      <c r="D1649" s="23">
        <v>76.605925999999997</v>
      </c>
      <c r="E1649" s="23">
        <v>1.4508699999999999E-2</v>
      </c>
      <c r="F1649" s="23">
        <v>0.21763099999999999</v>
      </c>
      <c r="G1649" s="22" t="s">
        <v>269</v>
      </c>
    </row>
    <row r="1650" spans="1:7" x14ac:dyDescent="0.2">
      <c r="A1650" s="22">
        <v>1649</v>
      </c>
      <c r="B1650" s="23">
        <v>24</v>
      </c>
      <c r="C1650" s="22">
        <v>2</v>
      </c>
      <c r="D1650" s="23">
        <v>467.13473800000003</v>
      </c>
      <c r="E1650" s="23">
        <v>8.8472499999999996E-2</v>
      </c>
      <c r="F1650" s="23">
        <v>2.1233399999999998</v>
      </c>
      <c r="G1650" s="22" t="s">
        <v>269</v>
      </c>
    </row>
    <row r="1651" spans="1:7" x14ac:dyDescent="0.2">
      <c r="A1651" s="22">
        <v>1650</v>
      </c>
      <c r="B1651" s="23">
        <v>6</v>
      </c>
      <c r="C1651" s="22">
        <v>2</v>
      </c>
      <c r="D1651" s="23">
        <v>293.750361</v>
      </c>
      <c r="E1651" s="23">
        <v>5.5634500000000003E-2</v>
      </c>
      <c r="F1651" s="23">
        <v>0.33380700000000002</v>
      </c>
      <c r="G1651" s="22" t="s">
        <v>270</v>
      </c>
    </row>
    <row r="1652" spans="1:7" x14ac:dyDescent="0.2">
      <c r="A1652" s="22">
        <v>1651</v>
      </c>
      <c r="B1652" s="23">
        <v>7.5</v>
      </c>
      <c r="C1652" s="22">
        <v>4</v>
      </c>
      <c r="D1652" s="23">
        <v>1063.3791590000001</v>
      </c>
      <c r="E1652" s="23">
        <v>0.20139799999999999</v>
      </c>
      <c r="F1652" s="23">
        <v>1.51048</v>
      </c>
      <c r="G1652" s="22" t="s">
        <v>270</v>
      </c>
    </row>
    <row r="1653" spans="1:7" x14ac:dyDescent="0.2">
      <c r="A1653" s="22">
        <v>1652</v>
      </c>
      <c r="B1653" s="23">
        <v>8</v>
      </c>
      <c r="C1653" s="22">
        <v>937</v>
      </c>
      <c r="D1653" s="23">
        <v>160472.737306</v>
      </c>
      <c r="E1653" s="23">
        <v>30.392600000000002</v>
      </c>
      <c r="F1653" s="23">
        <v>243.14</v>
      </c>
      <c r="G1653" s="22" t="s">
        <v>270</v>
      </c>
    </row>
    <row r="1654" spans="1:7" x14ac:dyDescent="0.2">
      <c r="A1654" s="22">
        <v>1653</v>
      </c>
      <c r="B1654" s="23">
        <v>10</v>
      </c>
      <c r="C1654" s="22">
        <v>14</v>
      </c>
      <c r="D1654" s="23">
        <v>2402.4852179999998</v>
      </c>
      <c r="E1654" s="23">
        <v>0.45501599999999998</v>
      </c>
      <c r="F1654" s="23">
        <v>4.55016</v>
      </c>
      <c r="G1654" s="22" t="s">
        <v>270</v>
      </c>
    </row>
    <row r="1655" spans="1:7" x14ac:dyDescent="0.2">
      <c r="A1655" s="22">
        <v>1654</v>
      </c>
      <c r="B1655" s="23">
        <v>12</v>
      </c>
      <c r="C1655" s="22">
        <v>1</v>
      </c>
      <c r="D1655" s="23">
        <v>31.993839000000001</v>
      </c>
      <c r="E1655" s="23">
        <v>6.0594400000000001E-3</v>
      </c>
      <c r="F1655" s="23">
        <v>7.2713299999999995E-2</v>
      </c>
      <c r="G1655" s="22" t="s">
        <v>270</v>
      </c>
    </row>
    <row r="1656" spans="1:7" x14ac:dyDescent="0.2">
      <c r="A1656" s="22">
        <v>1655</v>
      </c>
      <c r="B1656" s="23">
        <v>14</v>
      </c>
      <c r="C1656" s="22">
        <v>4</v>
      </c>
      <c r="D1656" s="23">
        <v>926.16793600000005</v>
      </c>
      <c r="E1656" s="23">
        <v>0.17541100000000001</v>
      </c>
      <c r="F1656" s="23">
        <v>2.4557500000000001</v>
      </c>
      <c r="G1656" s="22" t="s">
        <v>270</v>
      </c>
    </row>
    <row r="1657" spans="1:7" x14ac:dyDescent="0.2">
      <c r="A1657" s="22">
        <v>1656</v>
      </c>
      <c r="B1657" s="23">
        <v>15</v>
      </c>
      <c r="C1657" s="22">
        <v>33</v>
      </c>
      <c r="D1657" s="23">
        <v>6731.6828800000003</v>
      </c>
      <c r="E1657" s="23">
        <v>1.27494</v>
      </c>
      <c r="F1657" s="23">
        <v>19.124099999999999</v>
      </c>
      <c r="G1657" s="22" t="s">
        <v>270</v>
      </c>
    </row>
    <row r="1658" spans="1:7" x14ac:dyDescent="0.2">
      <c r="A1658" s="22">
        <v>1657</v>
      </c>
      <c r="B1658" s="23">
        <v>18</v>
      </c>
      <c r="C1658" s="22">
        <v>42</v>
      </c>
      <c r="D1658" s="23">
        <v>7591.8534419999996</v>
      </c>
      <c r="E1658" s="23">
        <v>1.4378500000000001</v>
      </c>
      <c r="F1658" s="23">
        <v>25.8813</v>
      </c>
      <c r="G1658" s="22" t="s">
        <v>270</v>
      </c>
    </row>
    <row r="1659" spans="1:7" x14ac:dyDescent="0.2">
      <c r="A1659" s="22">
        <v>1658</v>
      </c>
      <c r="B1659" s="23">
        <v>21</v>
      </c>
      <c r="C1659" s="22">
        <v>3</v>
      </c>
      <c r="D1659" s="23">
        <v>471.907262</v>
      </c>
      <c r="E1659" s="23">
        <v>8.9376399999999995E-2</v>
      </c>
      <c r="F1659" s="23">
        <v>1.8769</v>
      </c>
      <c r="G1659" s="22" t="s">
        <v>270</v>
      </c>
    </row>
    <row r="1660" spans="1:7" x14ac:dyDescent="0.2">
      <c r="A1660" s="22">
        <v>1659</v>
      </c>
      <c r="B1660" s="23">
        <v>27</v>
      </c>
      <c r="C1660" s="22">
        <v>11</v>
      </c>
      <c r="D1660" s="23">
        <v>1772.7393930000001</v>
      </c>
      <c r="E1660" s="23">
        <v>0.33574599999999999</v>
      </c>
      <c r="F1660" s="23">
        <v>9.0651399999999995</v>
      </c>
      <c r="G1660" s="22" t="s">
        <v>270</v>
      </c>
    </row>
    <row r="1661" spans="1:7" x14ac:dyDescent="0.2">
      <c r="A1661" s="22">
        <v>1660</v>
      </c>
      <c r="B1661" s="23">
        <v>6</v>
      </c>
      <c r="C1661" s="22">
        <v>2</v>
      </c>
      <c r="D1661" s="23">
        <v>293.750361</v>
      </c>
      <c r="E1661" s="23">
        <v>5.5634500000000003E-2</v>
      </c>
      <c r="F1661" s="23">
        <v>0.33380700000000002</v>
      </c>
      <c r="G1661" s="22" t="s">
        <v>271</v>
      </c>
    </row>
    <row r="1662" spans="1:7" x14ac:dyDescent="0.2">
      <c r="A1662" s="22">
        <v>1661</v>
      </c>
      <c r="B1662" s="23">
        <v>7.5</v>
      </c>
      <c r="C1662" s="22">
        <v>43</v>
      </c>
      <c r="D1662" s="23">
        <v>7524.7886200000003</v>
      </c>
      <c r="E1662" s="23">
        <v>1.4251499999999999</v>
      </c>
      <c r="F1662" s="23">
        <v>10.688599999999999</v>
      </c>
      <c r="G1662" s="22" t="s">
        <v>271</v>
      </c>
    </row>
    <row r="1663" spans="1:7" x14ac:dyDescent="0.2">
      <c r="A1663" s="22">
        <v>1662</v>
      </c>
      <c r="B1663" s="23">
        <v>8</v>
      </c>
      <c r="C1663" s="22">
        <v>2220</v>
      </c>
      <c r="D1663" s="23">
        <v>371447.05859899998</v>
      </c>
      <c r="E1663" s="23">
        <v>70.349800000000002</v>
      </c>
      <c r="F1663" s="23">
        <v>562.79899999999998</v>
      </c>
      <c r="G1663" s="22" t="s">
        <v>271</v>
      </c>
    </row>
    <row r="1664" spans="1:7" x14ac:dyDescent="0.2">
      <c r="A1664" s="22">
        <v>1663</v>
      </c>
      <c r="B1664" s="23">
        <v>9.5</v>
      </c>
      <c r="C1664" s="22">
        <v>8</v>
      </c>
      <c r="D1664" s="23">
        <v>1610.392752</v>
      </c>
      <c r="E1664" s="23">
        <v>0.30499900000000002</v>
      </c>
      <c r="F1664" s="23">
        <v>2.8974899999999999</v>
      </c>
      <c r="G1664" s="22" t="s">
        <v>271</v>
      </c>
    </row>
    <row r="1665" spans="1:7" x14ac:dyDescent="0.2">
      <c r="A1665" s="22">
        <v>1664</v>
      </c>
      <c r="B1665" s="23">
        <v>10</v>
      </c>
      <c r="C1665" s="22">
        <v>43</v>
      </c>
      <c r="D1665" s="23">
        <v>7031.7734579999997</v>
      </c>
      <c r="E1665" s="23">
        <v>1.33178</v>
      </c>
      <c r="F1665" s="23">
        <v>13.3177</v>
      </c>
      <c r="G1665" s="22" t="s">
        <v>271</v>
      </c>
    </row>
    <row r="1666" spans="1:7" x14ac:dyDescent="0.2">
      <c r="A1666" s="22">
        <v>1665</v>
      </c>
      <c r="B1666" s="23">
        <v>12</v>
      </c>
      <c r="C1666" s="22">
        <v>6</v>
      </c>
      <c r="D1666" s="23">
        <v>895.36086</v>
      </c>
      <c r="E1666" s="23">
        <v>0.169576</v>
      </c>
      <c r="F1666" s="23">
        <v>2.03491</v>
      </c>
      <c r="G1666" s="22" t="s">
        <v>271</v>
      </c>
    </row>
    <row r="1667" spans="1:7" x14ac:dyDescent="0.2">
      <c r="A1667" s="22">
        <v>1666</v>
      </c>
      <c r="B1667" s="23">
        <v>14</v>
      </c>
      <c r="C1667" s="22">
        <v>4</v>
      </c>
      <c r="D1667" s="23">
        <v>926.16793600000005</v>
      </c>
      <c r="E1667" s="23">
        <v>0.17541100000000001</v>
      </c>
      <c r="F1667" s="23">
        <v>2.4557500000000001</v>
      </c>
      <c r="G1667" s="22" t="s">
        <v>271</v>
      </c>
    </row>
    <row r="1668" spans="1:7" x14ac:dyDescent="0.2">
      <c r="A1668" s="22">
        <v>1667</v>
      </c>
      <c r="B1668" s="23">
        <v>15</v>
      </c>
      <c r="C1668" s="22">
        <v>41</v>
      </c>
      <c r="D1668" s="23">
        <v>7903.8488799999996</v>
      </c>
      <c r="E1668" s="23">
        <v>1.4969399999999999</v>
      </c>
      <c r="F1668" s="23">
        <v>22.4541</v>
      </c>
      <c r="G1668" s="22" t="s">
        <v>271</v>
      </c>
    </row>
    <row r="1669" spans="1:7" x14ac:dyDescent="0.2">
      <c r="A1669" s="22">
        <v>1668</v>
      </c>
      <c r="B1669" s="23">
        <v>18</v>
      </c>
      <c r="C1669" s="22">
        <v>45</v>
      </c>
      <c r="D1669" s="23">
        <v>8482.3743479999994</v>
      </c>
      <c r="E1669" s="23">
        <v>1.6065100000000001</v>
      </c>
      <c r="F1669" s="23">
        <v>28.917200000000001</v>
      </c>
      <c r="G1669" s="22" t="s">
        <v>271</v>
      </c>
    </row>
    <row r="1670" spans="1:7" x14ac:dyDescent="0.2">
      <c r="A1670" s="22">
        <v>1669</v>
      </c>
      <c r="B1670" s="23">
        <v>21</v>
      </c>
      <c r="C1670" s="22">
        <v>8</v>
      </c>
      <c r="D1670" s="23">
        <v>1715.7470519999999</v>
      </c>
      <c r="E1670" s="23">
        <v>0.32495200000000002</v>
      </c>
      <c r="F1670" s="23">
        <v>6.8239900000000002</v>
      </c>
      <c r="G1670" s="22" t="s">
        <v>271</v>
      </c>
    </row>
    <row r="1671" spans="1:7" x14ac:dyDescent="0.2">
      <c r="A1671" s="22">
        <v>1670</v>
      </c>
      <c r="B1671" s="23">
        <v>24</v>
      </c>
      <c r="C1671" s="22">
        <v>12</v>
      </c>
      <c r="D1671" s="23">
        <v>2747.1409359999998</v>
      </c>
      <c r="E1671" s="23">
        <v>0.52029199999999998</v>
      </c>
      <c r="F1671" s="23">
        <v>12.487</v>
      </c>
      <c r="G1671" s="22" t="s">
        <v>271</v>
      </c>
    </row>
    <row r="1672" spans="1:7" x14ac:dyDescent="0.2">
      <c r="A1672" s="22">
        <v>1671</v>
      </c>
      <c r="B1672" s="23">
        <v>27</v>
      </c>
      <c r="C1672" s="22">
        <v>11</v>
      </c>
      <c r="D1672" s="23">
        <v>1772.7393930000001</v>
      </c>
      <c r="E1672" s="23">
        <v>0.33574599999999999</v>
      </c>
      <c r="F1672" s="23">
        <v>9.0651399999999995</v>
      </c>
      <c r="G1672" s="22" t="s">
        <v>271</v>
      </c>
    </row>
    <row r="1673" spans="1:7" x14ac:dyDescent="0.2">
      <c r="A1673" s="22">
        <v>1672</v>
      </c>
      <c r="B1673" s="23">
        <v>7.5</v>
      </c>
      <c r="C1673" s="22">
        <v>1</v>
      </c>
      <c r="D1673" s="23">
        <v>153.06201100000001</v>
      </c>
      <c r="E1673" s="23">
        <v>2.8989000000000001E-2</v>
      </c>
      <c r="F1673" s="23">
        <v>0.217418</v>
      </c>
      <c r="G1673" s="22" t="s">
        <v>272</v>
      </c>
    </row>
    <row r="1674" spans="1:7" x14ac:dyDescent="0.2">
      <c r="A1674" s="22">
        <v>1673</v>
      </c>
      <c r="B1674" s="23">
        <v>8</v>
      </c>
      <c r="C1674" s="22">
        <v>218</v>
      </c>
      <c r="D1674" s="23">
        <v>36892.895543999999</v>
      </c>
      <c r="E1674" s="23">
        <v>6.9872899999999998</v>
      </c>
      <c r="F1674" s="23">
        <v>55.898299999999999</v>
      </c>
      <c r="G1674" s="22" t="s">
        <v>272</v>
      </c>
    </row>
    <row r="1675" spans="1:7" x14ac:dyDescent="0.2">
      <c r="A1675" s="22">
        <v>1674</v>
      </c>
      <c r="B1675" s="23">
        <v>10</v>
      </c>
      <c r="C1675" s="22">
        <v>4</v>
      </c>
      <c r="D1675" s="23">
        <v>939.50071300000002</v>
      </c>
      <c r="E1675" s="23">
        <v>0.17793600000000001</v>
      </c>
      <c r="F1675" s="23">
        <v>1.7793600000000001</v>
      </c>
      <c r="G1675" s="22" t="s">
        <v>272</v>
      </c>
    </row>
    <row r="1676" spans="1:7" x14ac:dyDescent="0.2">
      <c r="A1676" s="22">
        <v>1675</v>
      </c>
      <c r="B1676" s="23">
        <v>6</v>
      </c>
      <c r="C1676" s="22">
        <v>2</v>
      </c>
      <c r="D1676" s="23">
        <v>293.750361</v>
      </c>
      <c r="E1676" s="23">
        <v>5.5634500000000003E-2</v>
      </c>
      <c r="F1676" s="23">
        <v>0.33380700000000002</v>
      </c>
      <c r="G1676" s="22" t="s">
        <v>273</v>
      </c>
    </row>
    <row r="1677" spans="1:7" x14ac:dyDescent="0.2">
      <c r="A1677" s="22">
        <v>1676</v>
      </c>
      <c r="B1677" s="23">
        <v>7.5</v>
      </c>
      <c r="C1677" s="22">
        <v>43</v>
      </c>
      <c r="D1677" s="23">
        <v>7524.7886200000003</v>
      </c>
      <c r="E1677" s="23">
        <v>1.4251499999999999</v>
      </c>
      <c r="F1677" s="23">
        <v>10.688599999999999</v>
      </c>
      <c r="G1677" s="22" t="s">
        <v>273</v>
      </c>
    </row>
    <row r="1678" spans="1:7" x14ac:dyDescent="0.2">
      <c r="A1678" s="22">
        <v>1677</v>
      </c>
      <c r="B1678" s="23">
        <v>8</v>
      </c>
      <c r="C1678" s="22">
        <v>3391</v>
      </c>
      <c r="D1678" s="23">
        <v>559366.34983299999</v>
      </c>
      <c r="E1678" s="23">
        <v>105.941</v>
      </c>
      <c r="F1678" s="23">
        <v>847.52499999999998</v>
      </c>
      <c r="G1678" s="22" t="s">
        <v>273</v>
      </c>
    </row>
    <row r="1679" spans="1:7" x14ac:dyDescent="0.2">
      <c r="A1679" s="22">
        <v>1678</v>
      </c>
      <c r="B1679" s="23">
        <v>9.5</v>
      </c>
      <c r="C1679" s="22">
        <v>8</v>
      </c>
      <c r="D1679" s="23">
        <v>1610.392752</v>
      </c>
      <c r="E1679" s="23">
        <v>0.30499900000000002</v>
      </c>
      <c r="F1679" s="23">
        <v>2.8974899999999999</v>
      </c>
      <c r="G1679" s="22" t="s">
        <v>273</v>
      </c>
    </row>
    <row r="1680" spans="1:7" x14ac:dyDescent="0.2">
      <c r="A1680" s="22">
        <v>1679</v>
      </c>
      <c r="B1680" s="23">
        <v>10</v>
      </c>
      <c r="C1680" s="22">
        <v>43</v>
      </c>
      <c r="D1680" s="23">
        <v>7031.7734579999997</v>
      </c>
      <c r="E1680" s="23">
        <v>1.33178</v>
      </c>
      <c r="F1680" s="23">
        <v>13.3177</v>
      </c>
      <c r="G1680" s="22" t="s">
        <v>273</v>
      </c>
    </row>
    <row r="1681" spans="1:7" x14ac:dyDescent="0.2">
      <c r="A1681" s="22">
        <v>1680</v>
      </c>
      <c r="B1681" s="23">
        <v>12</v>
      </c>
      <c r="C1681" s="22">
        <v>6</v>
      </c>
      <c r="D1681" s="23">
        <v>895.36086</v>
      </c>
      <c r="E1681" s="23">
        <v>0.169576</v>
      </c>
      <c r="F1681" s="23">
        <v>2.03491</v>
      </c>
      <c r="G1681" s="22" t="s">
        <v>273</v>
      </c>
    </row>
    <row r="1682" spans="1:7" x14ac:dyDescent="0.2">
      <c r="A1682" s="22">
        <v>1681</v>
      </c>
      <c r="B1682" s="23">
        <v>14</v>
      </c>
      <c r="C1682" s="22">
        <v>4</v>
      </c>
      <c r="D1682" s="23">
        <v>926.16793600000005</v>
      </c>
      <c r="E1682" s="23">
        <v>0.17541100000000001</v>
      </c>
      <c r="F1682" s="23">
        <v>2.4557500000000001</v>
      </c>
      <c r="G1682" s="22" t="s">
        <v>273</v>
      </c>
    </row>
    <row r="1683" spans="1:7" x14ac:dyDescent="0.2">
      <c r="A1683" s="22">
        <v>1682</v>
      </c>
      <c r="B1683" s="23">
        <v>15</v>
      </c>
      <c r="C1683" s="22">
        <v>41</v>
      </c>
      <c r="D1683" s="23">
        <v>7903.8488799999996</v>
      </c>
      <c r="E1683" s="23">
        <v>1.4969399999999999</v>
      </c>
      <c r="F1683" s="23">
        <v>22.4541</v>
      </c>
      <c r="G1683" s="22" t="s">
        <v>273</v>
      </c>
    </row>
    <row r="1684" spans="1:7" x14ac:dyDescent="0.2">
      <c r="A1684" s="22">
        <v>1683</v>
      </c>
      <c r="B1684" s="23">
        <v>18</v>
      </c>
      <c r="C1684" s="22">
        <v>45</v>
      </c>
      <c r="D1684" s="23">
        <v>8482.3743479999994</v>
      </c>
      <c r="E1684" s="23">
        <v>1.6065100000000001</v>
      </c>
      <c r="F1684" s="23">
        <v>28.917200000000001</v>
      </c>
      <c r="G1684" s="22" t="s">
        <v>273</v>
      </c>
    </row>
    <row r="1685" spans="1:7" x14ac:dyDescent="0.2">
      <c r="A1685" s="22">
        <v>1684</v>
      </c>
      <c r="B1685" s="23">
        <v>21</v>
      </c>
      <c r="C1685" s="22">
        <v>8</v>
      </c>
      <c r="D1685" s="23">
        <v>1715.7470519999999</v>
      </c>
      <c r="E1685" s="23">
        <v>0.32495200000000002</v>
      </c>
      <c r="F1685" s="23">
        <v>6.8239900000000002</v>
      </c>
      <c r="G1685" s="22" t="s">
        <v>273</v>
      </c>
    </row>
    <row r="1686" spans="1:7" x14ac:dyDescent="0.2">
      <c r="A1686" s="22">
        <v>1685</v>
      </c>
      <c r="B1686" s="23">
        <v>24</v>
      </c>
      <c r="C1686" s="22">
        <v>17</v>
      </c>
      <c r="D1686" s="23">
        <v>4632.8383869999998</v>
      </c>
      <c r="E1686" s="23">
        <v>0.87743199999999999</v>
      </c>
      <c r="F1686" s="23">
        <v>21.058399999999999</v>
      </c>
      <c r="G1686" s="22" t="s">
        <v>273</v>
      </c>
    </row>
    <row r="1687" spans="1:7" x14ac:dyDescent="0.2">
      <c r="A1687" s="22">
        <v>1686</v>
      </c>
      <c r="B1687" s="23">
        <v>27</v>
      </c>
      <c r="C1687" s="22">
        <v>36</v>
      </c>
      <c r="D1687" s="23">
        <v>8301.1359680000005</v>
      </c>
      <c r="E1687" s="23">
        <v>1.5721799999999999</v>
      </c>
      <c r="F1687" s="23">
        <v>42.448999999999998</v>
      </c>
      <c r="G1687" s="22" t="s">
        <v>273</v>
      </c>
    </row>
    <row r="1688" spans="1:7" x14ac:dyDescent="0.2">
      <c r="A1688" s="22">
        <v>1687</v>
      </c>
      <c r="B1688" s="23">
        <v>30</v>
      </c>
      <c r="C1688" s="22">
        <v>20</v>
      </c>
      <c r="D1688" s="23">
        <v>4196.9757449999997</v>
      </c>
      <c r="E1688" s="23">
        <v>0.79488199999999998</v>
      </c>
      <c r="F1688" s="23">
        <v>23.846499999999999</v>
      </c>
      <c r="G1688" s="22" t="s">
        <v>273</v>
      </c>
    </row>
    <row r="1689" spans="1:7" x14ac:dyDescent="0.2">
      <c r="A1689" s="22">
        <v>1688</v>
      </c>
      <c r="B1689" s="23">
        <v>6</v>
      </c>
      <c r="C1689" s="22">
        <v>2</v>
      </c>
      <c r="D1689" s="23">
        <v>293.750361</v>
      </c>
      <c r="E1689" s="23">
        <v>5.5634500000000003E-2</v>
      </c>
      <c r="F1689" s="23">
        <v>0.33380700000000002</v>
      </c>
      <c r="G1689" s="22" t="s">
        <v>274</v>
      </c>
    </row>
    <row r="1690" spans="1:7" x14ac:dyDescent="0.2">
      <c r="A1690" s="22">
        <v>1689</v>
      </c>
      <c r="B1690" s="23">
        <v>7.5</v>
      </c>
      <c r="C1690" s="22">
        <v>43</v>
      </c>
      <c r="D1690" s="23">
        <v>7524.7886200000003</v>
      </c>
      <c r="E1690" s="23">
        <v>1.4251499999999999</v>
      </c>
      <c r="F1690" s="23">
        <v>10.688599999999999</v>
      </c>
      <c r="G1690" s="22" t="s">
        <v>274</v>
      </c>
    </row>
    <row r="1691" spans="1:7" x14ac:dyDescent="0.2">
      <c r="A1691" s="22">
        <v>1690</v>
      </c>
      <c r="B1691" s="23">
        <v>8</v>
      </c>
      <c r="C1691" s="22">
        <v>3346</v>
      </c>
      <c r="D1691" s="23">
        <v>553629.74854299997</v>
      </c>
      <c r="E1691" s="23">
        <v>104.854</v>
      </c>
      <c r="F1691" s="23">
        <v>838.83299999999997</v>
      </c>
      <c r="G1691" s="22" t="s">
        <v>274</v>
      </c>
    </row>
    <row r="1692" spans="1:7" x14ac:dyDescent="0.2">
      <c r="A1692" s="22">
        <v>1691</v>
      </c>
      <c r="B1692" s="23">
        <v>9.5</v>
      </c>
      <c r="C1692" s="22">
        <v>8</v>
      </c>
      <c r="D1692" s="23">
        <v>1610.392752</v>
      </c>
      <c r="E1692" s="23">
        <v>0.30499900000000002</v>
      </c>
      <c r="F1692" s="23">
        <v>2.8974899999999999</v>
      </c>
      <c r="G1692" s="22" t="s">
        <v>274</v>
      </c>
    </row>
    <row r="1693" spans="1:7" x14ac:dyDescent="0.2">
      <c r="A1693" s="22">
        <v>1692</v>
      </c>
      <c r="B1693" s="23">
        <v>10</v>
      </c>
      <c r="C1693" s="22">
        <v>43</v>
      </c>
      <c r="D1693" s="23">
        <v>7031.7734579999997</v>
      </c>
      <c r="E1693" s="23">
        <v>1.33178</v>
      </c>
      <c r="F1693" s="23">
        <v>13.3177</v>
      </c>
      <c r="G1693" s="22" t="s">
        <v>274</v>
      </c>
    </row>
    <row r="1694" spans="1:7" x14ac:dyDescent="0.2">
      <c r="A1694" s="22">
        <v>1693</v>
      </c>
      <c r="B1694" s="23">
        <v>12</v>
      </c>
      <c r="C1694" s="22">
        <v>6</v>
      </c>
      <c r="D1694" s="23">
        <v>895.36086</v>
      </c>
      <c r="E1694" s="23">
        <v>0.169576</v>
      </c>
      <c r="F1694" s="23">
        <v>2.03491</v>
      </c>
      <c r="G1694" s="22" t="s">
        <v>274</v>
      </c>
    </row>
    <row r="1695" spans="1:7" x14ac:dyDescent="0.2">
      <c r="A1695" s="22">
        <v>1694</v>
      </c>
      <c r="B1695" s="23">
        <v>14</v>
      </c>
      <c r="C1695" s="22">
        <v>4</v>
      </c>
      <c r="D1695" s="23">
        <v>926.16793600000005</v>
      </c>
      <c r="E1695" s="23">
        <v>0.17541100000000001</v>
      </c>
      <c r="F1695" s="23">
        <v>2.4557500000000001</v>
      </c>
      <c r="G1695" s="22" t="s">
        <v>274</v>
      </c>
    </row>
    <row r="1696" spans="1:7" x14ac:dyDescent="0.2">
      <c r="A1696" s="22">
        <v>1695</v>
      </c>
      <c r="B1696" s="23">
        <v>15</v>
      </c>
      <c r="C1696" s="22">
        <v>41</v>
      </c>
      <c r="D1696" s="23">
        <v>7903.8488799999996</v>
      </c>
      <c r="E1696" s="23">
        <v>1.4969399999999999</v>
      </c>
      <c r="F1696" s="23">
        <v>22.4541</v>
      </c>
      <c r="G1696" s="22" t="s">
        <v>274</v>
      </c>
    </row>
    <row r="1697" spans="1:7" x14ac:dyDescent="0.2">
      <c r="A1697" s="22">
        <v>1696</v>
      </c>
      <c r="B1697" s="23">
        <v>18</v>
      </c>
      <c r="C1697" s="22">
        <v>45</v>
      </c>
      <c r="D1697" s="23">
        <v>8482.3743479999994</v>
      </c>
      <c r="E1697" s="23">
        <v>1.6065100000000001</v>
      </c>
      <c r="F1697" s="23">
        <v>28.917200000000001</v>
      </c>
      <c r="G1697" s="22" t="s">
        <v>274</v>
      </c>
    </row>
    <row r="1698" spans="1:7" x14ac:dyDescent="0.2">
      <c r="A1698" s="22">
        <v>1697</v>
      </c>
      <c r="B1698" s="23">
        <v>21</v>
      </c>
      <c r="C1698" s="22">
        <v>8</v>
      </c>
      <c r="D1698" s="23">
        <v>1715.7470519999999</v>
      </c>
      <c r="E1698" s="23">
        <v>0.32495200000000002</v>
      </c>
      <c r="F1698" s="23">
        <v>6.8239900000000002</v>
      </c>
      <c r="G1698" s="22" t="s">
        <v>274</v>
      </c>
    </row>
    <row r="1699" spans="1:7" x14ac:dyDescent="0.2">
      <c r="A1699" s="22">
        <v>1698</v>
      </c>
      <c r="B1699" s="23">
        <v>24</v>
      </c>
      <c r="C1699" s="22">
        <v>17</v>
      </c>
      <c r="D1699" s="23">
        <v>4632.8383869999998</v>
      </c>
      <c r="E1699" s="23">
        <v>0.87743199999999999</v>
      </c>
      <c r="F1699" s="23">
        <v>21.058399999999999</v>
      </c>
      <c r="G1699" s="22" t="s">
        <v>274</v>
      </c>
    </row>
    <row r="1700" spans="1:7" x14ac:dyDescent="0.2">
      <c r="A1700" s="22">
        <v>1699</v>
      </c>
      <c r="B1700" s="23">
        <v>27</v>
      </c>
      <c r="C1700" s="22">
        <v>36</v>
      </c>
      <c r="D1700" s="23">
        <v>8301.1359680000005</v>
      </c>
      <c r="E1700" s="23">
        <v>1.5721799999999999</v>
      </c>
      <c r="F1700" s="23">
        <v>42.448999999999998</v>
      </c>
      <c r="G1700" s="22" t="s">
        <v>274</v>
      </c>
    </row>
    <row r="1701" spans="1:7" x14ac:dyDescent="0.2">
      <c r="A1701" s="22">
        <v>1700</v>
      </c>
      <c r="B1701" s="23">
        <v>30</v>
      </c>
      <c r="C1701" s="22">
        <v>3</v>
      </c>
      <c r="D1701" s="23">
        <v>842.08565499999997</v>
      </c>
      <c r="E1701" s="23">
        <v>0.15948599999999999</v>
      </c>
      <c r="F1701" s="23">
        <v>4.7845800000000001</v>
      </c>
      <c r="G1701" s="22" t="s">
        <v>274</v>
      </c>
    </row>
    <row r="1702" spans="1:7" x14ac:dyDescent="0.2">
      <c r="A1702" s="22">
        <v>1701</v>
      </c>
      <c r="B1702" s="23">
        <v>7.5</v>
      </c>
      <c r="C1702" s="22">
        <v>38</v>
      </c>
      <c r="D1702" s="23">
        <v>6308.3474500000002</v>
      </c>
      <c r="E1702" s="23">
        <v>1.19476</v>
      </c>
      <c r="F1702" s="23">
        <v>8.9607200000000002</v>
      </c>
      <c r="G1702" s="22" t="s">
        <v>275</v>
      </c>
    </row>
    <row r="1703" spans="1:7" x14ac:dyDescent="0.2">
      <c r="A1703" s="22">
        <v>1702</v>
      </c>
      <c r="B1703" s="23">
        <v>8</v>
      </c>
      <c r="C1703" s="22">
        <v>220</v>
      </c>
      <c r="D1703" s="23">
        <v>36821.173673999998</v>
      </c>
      <c r="E1703" s="23">
        <v>6.9737099999999996</v>
      </c>
      <c r="F1703" s="23">
        <v>55.789700000000003</v>
      </c>
      <c r="G1703" s="22" t="s">
        <v>275</v>
      </c>
    </row>
    <row r="1704" spans="1:7" x14ac:dyDescent="0.2">
      <c r="A1704" s="22">
        <v>1703</v>
      </c>
      <c r="B1704" s="23">
        <v>9.5</v>
      </c>
      <c r="C1704" s="22">
        <v>8</v>
      </c>
      <c r="D1704" s="23">
        <v>1610.392752</v>
      </c>
      <c r="E1704" s="23">
        <v>0.30499900000000002</v>
      </c>
      <c r="F1704" s="23">
        <v>2.8974899999999999</v>
      </c>
      <c r="G1704" s="22" t="s">
        <v>275</v>
      </c>
    </row>
    <row r="1705" spans="1:7" x14ac:dyDescent="0.2">
      <c r="A1705" s="22">
        <v>1704</v>
      </c>
      <c r="B1705" s="23">
        <v>10</v>
      </c>
      <c r="C1705" s="22">
        <v>10</v>
      </c>
      <c r="D1705" s="23">
        <v>1071.8029550000001</v>
      </c>
      <c r="E1705" s="23">
        <v>0.20299300000000001</v>
      </c>
      <c r="F1705" s="23">
        <v>2.0299299999999998</v>
      </c>
      <c r="G1705" s="22" t="s">
        <v>275</v>
      </c>
    </row>
    <row r="1706" spans="1:7" x14ac:dyDescent="0.2">
      <c r="A1706" s="22">
        <v>1705</v>
      </c>
      <c r="B1706" s="23">
        <v>8</v>
      </c>
      <c r="C1706" s="22">
        <v>115</v>
      </c>
      <c r="D1706" s="23">
        <v>18194.986206000001</v>
      </c>
      <c r="E1706" s="23">
        <v>3.4460199999999999</v>
      </c>
      <c r="F1706" s="23">
        <v>27.568200000000001</v>
      </c>
      <c r="G1706" s="22" t="s">
        <v>276</v>
      </c>
    </row>
    <row r="1707" spans="1:7" x14ac:dyDescent="0.2">
      <c r="A1707" s="22">
        <v>1706</v>
      </c>
      <c r="B1707" s="23">
        <v>8</v>
      </c>
      <c r="C1707" s="22">
        <v>67</v>
      </c>
      <c r="D1707" s="23">
        <v>13019.670893</v>
      </c>
      <c r="E1707" s="23">
        <v>2.4658500000000001</v>
      </c>
      <c r="F1707" s="23">
        <v>19.726800000000001</v>
      </c>
      <c r="G1707" s="22" t="s">
        <v>277</v>
      </c>
    </row>
    <row r="1708" spans="1:7" x14ac:dyDescent="0.2">
      <c r="A1708" s="22">
        <v>1707</v>
      </c>
      <c r="B1708" s="23">
        <v>10</v>
      </c>
      <c r="C1708" s="22">
        <v>8</v>
      </c>
      <c r="D1708" s="23">
        <v>1241.3761030000001</v>
      </c>
      <c r="E1708" s="23">
        <v>0.23510900000000001</v>
      </c>
      <c r="F1708" s="23">
        <v>2.3510900000000001</v>
      </c>
      <c r="G1708" s="22" t="s">
        <v>277</v>
      </c>
    </row>
    <row r="1709" spans="1:7" x14ac:dyDescent="0.2">
      <c r="A1709" s="22">
        <v>1708</v>
      </c>
      <c r="B1709" s="23">
        <v>12</v>
      </c>
      <c r="C1709" s="22">
        <v>11</v>
      </c>
      <c r="D1709" s="23">
        <v>1662.6537209999999</v>
      </c>
      <c r="E1709" s="23">
        <v>0.31489699999999998</v>
      </c>
      <c r="F1709" s="23">
        <v>3.7787600000000001</v>
      </c>
      <c r="G1709" s="22" t="s">
        <v>277</v>
      </c>
    </row>
    <row r="1710" spans="1:7" x14ac:dyDescent="0.2">
      <c r="A1710" s="22">
        <v>1709</v>
      </c>
      <c r="B1710" s="23">
        <v>15</v>
      </c>
      <c r="C1710" s="22">
        <v>1</v>
      </c>
      <c r="D1710" s="23">
        <v>270.51219700000001</v>
      </c>
      <c r="E1710" s="23">
        <v>5.1233399999999998E-2</v>
      </c>
      <c r="F1710" s="23">
        <v>0.76850099999999999</v>
      </c>
      <c r="G1710" s="22" t="s">
        <v>277</v>
      </c>
    </row>
    <row r="1711" spans="1:7" x14ac:dyDescent="0.2">
      <c r="A1711" s="22">
        <v>1710</v>
      </c>
      <c r="B1711" s="23">
        <v>0</v>
      </c>
      <c r="C1711" s="22">
        <v>1</v>
      </c>
      <c r="D1711" s="23">
        <v>161.97037599999999</v>
      </c>
      <c r="E1711" s="23">
        <v>3.0676200000000001E-2</v>
      </c>
      <c r="F1711" s="23">
        <v>0</v>
      </c>
      <c r="G1711" s="22" t="s">
        <v>278</v>
      </c>
    </row>
    <row r="1712" spans="1:7" x14ac:dyDescent="0.2">
      <c r="A1712" s="22">
        <v>1711</v>
      </c>
      <c r="B1712" s="23">
        <v>6</v>
      </c>
      <c r="C1712" s="22">
        <v>1</v>
      </c>
      <c r="D1712" s="23">
        <v>201.296807</v>
      </c>
      <c r="E1712" s="23">
        <v>3.8124400000000003E-2</v>
      </c>
      <c r="F1712" s="23">
        <v>0.228746</v>
      </c>
      <c r="G1712" s="22" t="s">
        <v>278</v>
      </c>
    </row>
    <row r="1713" spans="1:7" x14ac:dyDescent="0.2">
      <c r="A1713" s="22">
        <v>1712</v>
      </c>
      <c r="B1713" s="23">
        <v>8</v>
      </c>
      <c r="C1713" s="22">
        <v>29</v>
      </c>
      <c r="D1713" s="23">
        <v>8056.8521540000002</v>
      </c>
      <c r="E1713" s="23">
        <v>1.5259199999999999</v>
      </c>
      <c r="F1713" s="23">
        <v>12.2074</v>
      </c>
      <c r="G1713" s="22" t="s">
        <v>278</v>
      </c>
    </row>
    <row r="1714" spans="1:7" x14ac:dyDescent="0.2">
      <c r="A1714" s="22">
        <v>1713</v>
      </c>
      <c r="B1714" s="23">
        <v>12</v>
      </c>
      <c r="C1714" s="22">
        <v>14</v>
      </c>
      <c r="D1714" s="23">
        <v>3347.4588669999998</v>
      </c>
      <c r="E1714" s="23">
        <v>0.633988</v>
      </c>
      <c r="F1714" s="23">
        <v>7.6078599999999996</v>
      </c>
      <c r="G1714" s="22" t="s">
        <v>278</v>
      </c>
    </row>
    <row r="1715" spans="1:7" x14ac:dyDescent="0.2">
      <c r="A1715" s="22">
        <v>1714</v>
      </c>
      <c r="B1715" s="23">
        <v>15</v>
      </c>
      <c r="C1715" s="22">
        <v>10</v>
      </c>
      <c r="D1715" s="23">
        <v>2636.9181290000001</v>
      </c>
      <c r="E1715" s="23">
        <v>0.49941600000000003</v>
      </c>
      <c r="F1715" s="23">
        <v>7.4912400000000003</v>
      </c>
      <c r="G1715" s="22" t="s">
        <v>278</v>
      </c>
    </row>
    <row r="1716" spans="1:7" x14ac:dyDescent="0.2">
      <c r="A1716" s="22">
        <v>1715</v>
      </c>
      <c r="B1716" s="23">
        <v>8</v>
      </c>
      <c r="C1716" s="22">
        <v>293</v>
      </c>
      <c r="D1716" s="23">
        <v>49888.259550000002</v>
      </c>
      <c r="E1716" s="23">
        <v>9.4485299999999999</v>
      </c>
      <c r="F1716" s="23">
        <v>75.588300000000004</v>
      </c>
      <c r="G1716" s="22" t="s">
        <v>279</v>
      </c>
    </row>
    <row r="1717" spans="1:7" x14ac:dyDescent="0.2">
      <c r="A1717" s="22">
        <v>1716</v>
      </c>
      <c r="B1717" s="23">
        <v>12</v>
      </c>
      <c r="C1717" s="22">
        <v>14</v>
      </c>
      <c r="D1717" s="23">
        <v>2765.380486</v>
      </c>
      <c r="E1717" s="23">
        <v>0.52374600000000004</v>
      </c>
      <c r="F1717" s="23">
        <v>6.2849599999999999</v>
      </c>
      <c r="G1717" s="22" t="s">
        <v>279</v>
      </c>
    </row>
    <row r="1718" spans="1:7" x14ac:dyDescent="0.2">
      <c r="A1718" s="22">
        <v>1717</v>
      </c>
      <c r="B1718" s="23">
        <v>15</v>
      </c>
      <c r="C1718" s="22">
        <v>6</v>
      </c>
      <c r="D1718" s="23">
        <v>1267.9988249999999</v>
      </c>
      <c r="E1718" s="23">
        <v>0.240151</v>
      </c>
      <c r="F1718" s="23">
        <v>3.6022699999999999</v>
      </c>
      <c r="G1718" s="22" t="s">
        <v>279</v>
      </c>
    </row>
    <row r="1719" spans="1:7" x14ac:dyDescent="0.2">
      <c r="A1719" s="22">
        <v>1718</v>
      </c>
      <c r="B1719" s="23">
        <v>18</v>
      </c>
      <c r="C1719" s="22">
        <v>2</v>
      </c>
      <c r="D1719" s="23">
        <v>88.254163000000005</v>
      </c>
      <c r="E1719" s="23">
        <v>1.6714799999999998E-2</v>
      </c>
      <c r="F1719" s="23">
        <v>0.30086600000000002</v>
      </c>
      <c r="G1719" s="22" t="s">
        <v>279</v>
      </c>
    </row>
    <row r="1720" spans="1:7" x14ac:dyDescent="0.2">
      <c r="A1720" s="22">
        <v>1719</v>
      </c>
      <c r="B1720" s="23">
        <v>8</v>
      </c>
      <c r="C1720" s="22">
        <v>146</v>
      </c>
      <c r="D1720" s="23">
        <v>26295.984810999998</v>
      </c>
      <c r="E1720" s="23">
        <v>4.9802999999999997</v>
      </c>
      <c r="F1720" s="23">
        <v>39.842399999999998</v>
      </c>
      <c r="G1720" s="22" t="s">
        <v>280</v>
      </c>
    </row>
    <row r="1721" spans="1:7" x14ac:dyDescent="0.2">
      <c r="A1721" s="22">
        <v>1720</v>
      </c>
      <c r="B1721" s="23">
        <v>12</v>
      </c>
      <c r="C1721" s="22">
        <v>7</v>
      </c>
      <c r="D1721" s="23">
        <v>1168.808941</v>
      </c>
      <c r="E1721" s="23">
        <v>0.22136500000000001</v>
      </c>
      <c r="F1721" s="23">
        <v>2.65638</v>
      </c>
      <c r="G1721" s="22" t="s">
        <v>280</v>
      </c>
    </row>
    <row r="1722" spans="1:7" x14ac:dyDescent="0.2">
      <c r="A1722" s="22">
        <v>1721</v>
      </c>
      <c r="B1722" s="23">
        <v>15</v>
      </c>
      <c r="C1722" s="22">
        <v>2</v>
      </c>
      <c r="D1722" s="23">
        <v>515.70698100000004</v>
      </c>
      <c r="E1722" s="23">
        <v>9.7671800000000003E-2</v>
      </c>
      <c r="F1722" s="23">
        <v>1.4650799999999999</v>
      </c>
      <c r="G1722" s="22" t="s">
        <v>280</v>
      </c>
    </row>
    <row r="1723" spans="1:7" x14ac:dyDescent="0.2">
      <c r="A1723" s="22">
        <v>1722</v>
      </c>
      <c r="B1723" s="23">
        <v>7</v>
      </c>
      <c r="C1723" s="22">
        <v>12</v>
      </c>
      <c r="D1723" s="23">
        <v>2498.7521609999999</v>
      </c>
      <c r="E1723" s="23">
        <v>0.47324899999999998</v>
      </c>
      <c r="F1723" s="23">
        <v>3.3127399999999998</v>
      </c>
      <c r="G1723" s="22" t="s">
        <v>281</v>
      </c>
    </row>
    <row r="1724" spans="1:7" x14ac:dyDescent="0.2">
      <c r="A1724" s="22">
        <v>1723</v>
      </c>
      <c r="B1724" s="23">
        <v>8</v>
      </c>
      <c r="C1724" s="22">
        <v>12</v>
      </c>
      <c r="D1724" s="23">
        <v>1683.9502849999999</v>
      </c>
      <c r="E1724" s="23">
        <v>0.31892999999999999</v>
      </c>
      <c r="F1724" s="23">
        <v>2.5514399999999999</v>
      </c>
      <c r="G1724" s="22" t="s">
        <v>281</v>
      </c>
    </row>
    <row r="1725" spans="1:7" x14ac:dyDescent="0.2">
      <c r="A1725" s="22">
        <v>1724</v>
      </c>
      <c r="B1725" s="23">
        <v>6</v>
      </c>
      <c r="C1725" s="22">
        <v>9</v>
      </c>
      <c r="D1725" s="23">
        <v>2133.6234960000002</v>
      </c>
      <c r="E1725" s="23">
        <v>0.40409499999999998</v>
      </c>
      <c r="F1725" s="23">
        <v>2.4245700000000001</v>
      </c>
      <c r="G1725" s="22" t="s">
        <v>282</v>
      </c>
    </row>
    <row r="1726" spans="1:7" x14ac:dyDescent="0.2">
      <c r="A1726" s="22">
        <v>1725</v>
      </c>
      <c r="B1726" s="23">
        <v>8</v>
      </c>
      <c r="C1726" s="22">
        <v>571</v>
      </c>
      <c r="D1726" s="23">
        <v>90016.117108999999</v>
      </c>
      <c r="E1726" s="23">
        <v>17.048500000000001</v>
      </c>
      <c r="F1726" s="23">
        <v>136.38800000000001</v>
      </c>
      <c r="G1726" s="22" t="s">
        <v>282</v>
      </c>
    </row>
    <row r="1727" spans="1:7" x14ac:dyDescent="0.2">
      <c r="A1727" s="22">
        <v>1726</v>
      </c>
      <c r="B1727" s="23">
        <v>10</v>
      </c>
      <c r="C1727" s="22">
        <v>28</v>
      </c>
      <c r="D1727" s="23">
        <v>5058.0354909999996</v>
      </c>
      <c r="E1727" s="23">
        <v>0.95796099999999995</v>
      </c>
      <c r="F1727" s="23">
        <v>9.5796100000000006</v>
      </c>
      <c r="G1727" s="22" t="s">
        <v>282</v>
      </c>
    </row>
    <row r="1728" spans="1:7" x14ac:dyDescent="0.2">
      <c r="A1728" s="22">
        <v>1727</v>
      </c>
      <c r="B1728" s="23">
        <v>12</v>
      </c>
      <c r="C1728" s="22">
        <v>24</v>
      </c>
      <c r="D1728" s="23">
        <v>4878.2326549999998</v>
      </c>
      <c r="E1728" s="23">
        <v>0.92390799999999995</v>
      </c>
      <c r="F1728" s="23">
        <v>11.0869</v>
      </c>
      <c r="G1728" s="22" t="s">
        <v>282</v>
      </c>
    </row>
    <row r="1729" spans="1:7" x14ac:dyDescent="0.2">
      <c r="A1729" s="22">
        <v>1728</v>
      </c>
      <c r="B1729" s="23">
        <v>15</v>
      </c>
      <c r="C1729" s="22">
        <v>33</v>
      </c>
      <c r="D1729" s="23">
        <v>7487.8532889999997</v>
      </c>
      <c r="E1729" s="23">
        <v>1.41815</v>
      </c>
      <c r="F1729" s="23">
        <v>21.272300000000001</v>
      </c>
      <c r="G1729" s="22" t="s">
        <v>282</v>
      </c>
    </row>
    <row r="1730" spans="1:7" x14ac:dyDescent="0.2">
      <c r="A1730" s="22">
        <v>1729</v>
      </c>
      <c r="B1730" s="23">
        <v>2</v>
      </c>
      <c r="C1730" s="22">
        <v>1</v>
      </c>
      <c r="D1730" s="23">
        <v>286.52472999999998</v>
      </c>
      <c r="E1730" s="23">
        <v>5.4266000000000002E-2</v>
      </c>
      <c r="F1730" s="23">
        <v>0.108532</v>
      </c>
      <c r="G1730" s="22" t="s">
        <v>283</v>
      </c>
    </row>
    <row r="1731" spans="1:7" x14ac:dyDescent="0.2">
      <c r="A1731" s="22">
        <v>1730</v>
      </c>
      <c r="B1731" s="23">
        <v>8</v>
      </c>
      <c r="C1731" s="22">
        <v>78</v>
      </c>
      <c r="D1731" s="23">
        <v>14523.478134999999</v>
      </c>
      <c r="E1731" s="23">
        <v>2.7506599999999999</v>
      </c>
      <c r="F1731" s="23">
        <v>22.005299999999998</v>
      </c>
      <c r="G1731" s="22" t="s">
        <v>283</v>
      </c>
    </row>
    <row r="1732" spans="1:7" x14ac:dyDescent="0.2">
      <c r="A1732" s="22">
        <v>1731</v>
      </c>
      <c r="B1732" s="23">
        <v>0</v>
      </c>
      <c r="C1732" s="22">
        <v>24</v>
      </c>
      <c r="D1732" s="23">
        <v>3884.6983799999998</v>
      </c>
      <c r="E1732" s="23">
        <v>0.735738</v>
      </c>
      <c r="F1732" s="23">
        <v>0</v>
      </c>
      <c r="G1732" s="22" t="s">
        <v>284</v>
      </c>
    </row>
    <row r="1733" spans="1:7" x14ac:dyDescent="0.2">
      <c r="A1733" s="22">
        <v>1732</v>
      </c>
      <c r="B1733" s="23">
        <v>6</v>
      </c>
      <c r="C1733" s="22">
        <v>5</v>
      </c>
      <c r="D1733" s="23">
        <v>4194.7713249999997</v>
      </c>
      <c r="E1733" s="23">
        <v>0.79446399999999995</v>
      </c>
      <c r="F1733" s="23">
        <v>4.7667900000000003</v>
      </c>
      <c r="G1733" s="22" t="s">
        <v>284</v>
      </c>
    </row>
    <row r="1734" spans="1:7" x14ac:dyDescent="0.2">
      <c r="A1734" s="22">
        <v>1733</v>
      </c>
      <c r="B1734" s="23">
        <v>8</v>
      </c>
      <c r="C1734" s="22">
        <v>509</v>
      </c>
      <c r="D1734" s="23">
        <v>84353.574338000006</v>
      </c>
      <c r="E1734" s="23">
        <v>15.976100000000001</v>
      </c>
      <c r="F1734" s="23">
        <v>127.80800000000001</v>
      </c>
      <c r="G1734" s="22" t="s">
        <v>284</v>
      </c>
    </row>
    <row r="1735" spans="1:7" x14ac:dyDescent="0.2">
      <c r="A1735" s="22">
        <v>1734</v>
      </c>
      <c r="B1735" s="23">
        <v>10</v>
      </c>
      <c r="C1735" s="22">
        <v>23</v>
      </c>
      <c r="D1735" s="23">
        <v>6305.3133010000001</v>
      </c>
      <c r="E1735" s="23">
        <v>1.1941900000000001</v>
      </c>
      <c r="F1735" s="23">
        <v>11.9419</v>
      </c>
      <c r="G1735" s="22" t="s">
        <v>284</v>
      </c>
    </row>
    <row r="1736" spans="1:7" x14ac:dyDescent="0.2">
      <c r="A1736" s="22">
        <v>1735</v>
      </c>
      <c r="B1736" s="23">
        <v>6</v>
      </c>
      <c r="C1736" s="22">
        <v>2</v>
      </c>
      <c r="D1736" s="23">
        <v>3107.1426240000001</v>
      </c>
      <c r="E1736" s="23">
        <v>0.58847400000000005</v>
      </c>
      <c r="F1736" s="23">
        <v>3.53084</v>
      </c>
      <c r="G1736" s="22" t="s">
        <v>285</v>
      </c>
    </row>
    <row r="1737" spans="1:7" x14ac:dyDescent="0.2">
      <c r="A1737" s="22">
        <v>1736</v>
      </c>
      <c r="B1737" s="23">
        <v>8</v>
      </c>
      <c r="C1737" s="22">
        <v>215</v>
      </c>
      <c r="D1737" s="23">
        <v>34813.103932999999</v>
      </c>
      <c r="E1737" s="23">
        <v>6.5933900000000003</v>
      </c>
      <c r="F1737" s="23">
        <v>52.747100000000003</v>
      </c>
      <c r="G1737" s="22" t="s">
        <v>285</v>
      </c>
    </row>
    <row r="1738" spans="1:7" x14ac:dyDescent="0.2">
      <c r="A1738" s="22">
        <v>1737</v>
      </c>
      <c r="B1738" s="23">
        <v>6</v>
      </c>
      <c r="C1738" s="22">
        <v>9</v>
      </c>
      <c r="D1738" s="23">
        <v>674.47751000000005</v>
      </c>
      <c r="E1738" s="23">
        <v>0.12774199999999999</v>
      </c>
      <c r="F1738" s="23">
        <v>0.76645099999999999</v>
      </c>
      <c r="G1738" s="22" t="s">
        <v>286</v>
      </c>
    </row>
    <row r="1739" spans="1:7" x14ac:dyDescent="0.2">
      <c r="A1739" s="22">
        <v>1738</v>
      </c>
      <c r="B1739" s="23">
        <v>8</v>
      </c>
      <c r="C1739" s="22">
        <v>808</v>
      </c>
      <c r="D1739" s="23">
        <v>128738.45067200001</v>
      </c>
      <c r="E1739" s="23">
        <v>24.382300000000001</v>
      </c>
      <c r="F1739" s="23">
        <v>195.05799999999999</v>
      </c>
      <c r="G1739" s="22" t="s">
        <v>286</v>
      </c>
    </row>
    <row r="1740" spans="1:7" x14ac:dyDescent="0.2">
      <c r="A1740" s="22">
        <v>1739</v>
      </c>
      <c r="B1740" s="23">
        <v>10</v>
      </c>
      <c r="C1740" s="22">
        <v>111</v>
      </c>
      <c r="D1740" s="23">
        <v>26458.072146999999</v>
      </c>
      <c r="E1740" s="23">
        <v>5.0110000000000001</v>
      </c>
      <c r="F1740" s="23">
        <v>50.11</v>
      </c>
      <c r="G1740" s="22" t="s">
        <v>286</v>
      </c>
    </row>
    <row r="1741" spans="1:7" x14ac:dyDescent="0.2">
      <c r="A1741" s="22">
        <v>1740</v>
      </c>
      <c r="B1741" s="23">
        <v>12</v>
      </c>
      <c r="C1741" s="22">
        <v>22</v>
      </c>
      <c r="D1741" s="23">
        <v>7144.3995590000004</v>
      </c>
      <c r="E1741" s="23">
        <v>1.35311</v>
      </c>
      <c r="F1741" s="23">
        <v>16.237300000000001</v>
      </c>
      <c r="G1741" s="22" t="s">
        <v>286</v>
      </c>
    </row>
    <row r="1742" spans="1:7" x14ac:dyDescent="0.2">
      <c r="A1742" s="22">
        <v>1741</v>
      </c>
      <c r="B1742" s="23">
        <v>15</v>
      </c>
      <c r="C1742" s="22">
        <v>48</v>
      </c>
      <c r="D1742" s="23">
        <v>11652.314023999999</v>
      </c>
      <c r="E1742" s="23">
        <v>2.20688</v>
      </c>
      <c r="F1742" s="23">
        <v>33.103200000000001</v>
      </c>
      <c r="G1742" s="22" t="s">
        <v>286</v>
      </c>
    </row>
    <row r="1743" spans="1:7" x14ac:dyDescent="0.2">
      <c r="A1743" s="22">
        <v>1742</v>
      </c>
      <c r="B1743" s="23">
        <v>16</v>
      </c>
      <c r="C1743" s="22">
        <v>1</v>
      </c>
      <c r="D1743" s="23">
        <v>238.83126999999999</v>
      </c>
      <c r="E1743" s="23">
        <v>4.5233200000000001E-2</v>
      </c>
      <c r="F1743" s="23">
        <v>0.72373100000000001</v>
      </c>
      <c r="G1743" s="22" t="s">
        <v>286</v>
      </c>
    </row>
    <row r="1744" spans="1:7" x14ac:dyDescent="0.2">
      <c r="A1744" s="22">
        <v>1743</v>
      </c>
      <c r="B1744" s="23">
        <v>18</v>
      </c>
      <c r="C1744" s="22">
        <v>5</v>
      </c>
      <c r="D1744" s="23">
        <v>1159.148113</v>
      </c>
      <c r="E1744" s="23">
        <v>0.21953600000000001</v>
      </c>
      <c r="F1744" s="23">
        <v>3.9516399999999998</v>
      </c>
      <c r="G1744" s="22" t="s">
        <v>286</v>
      </c>
    </row>
    <row r="1745" spans="1:7" x14ac:dyDescent="0.2">
      <c r="A1745" s="22">
        <v>1744</v>
      </c>
      <c r="B1745" s="23">
        <v>6</v>
      </c>
      <c r="C1745" s="22">
        <v>3</v>
      </c>
      <c r="D1745" s="23">
        <v>230.074648</v>
      </c>
      <c r="E1745" s="23">
        <v>4.3574700000000001E-2</v>
      </c>
      <c r="F1745" s="23">
        <v>0.26144800000000001</v>
      </c>
      <c r="G1745" s="22" t="s">
        <v>287</v>
      </c>
    </row>
    <row r="1746" spans="1:7" x14ac:dyDescent="0.2">
      <c r="A1746" s="22">
        <v>1745</v>
      </c>
      <c r="B1746" s="23">
        <v>8</v>
      </c>
      <c r="C1746" s="22">
        <v>268</v>
      </c>
      <c r="D1746" s="23">
        <v>40365.564069</v>
      </c>
      <c r="E1746" s="23">
        <v>7.64499</v>
      </c>
      <c r="F1746" s="23">
        <v>61.1599</v>
      </c>
      <c r="G1746" s="22" t="s">
        <v>287</v>
      </c>
    </row>
    <row r="1747" spans="1:7" x14ac:dyDescent="0.2">
      <c r="A1747" s="22">
        <v>1746</v>
      </c>
      <c r="B1747" s="23">
        <v>10</v>
      </c>
      <c r="C1747" s="22">
        <v>37</v>
      </c>
      <c r="D1747" s="23">
        <v>8359.4846880000005</v>
      </c>
      <c r="E1747" s="23">
        <v>1.58324</v>
      </c>
      <c r="F1747" s="23">
        <v>15.8324</v>
      </c>
      <c r="G1747" s="22" t="s">
        <v>287</v>
      </c>
    </row>
    <row r="1748" spans="1:7" x14ac:dyDescent="0.2">
      <c r="A1748" s="22">
        <v>1747</v>
      </c>
      <c r="B1748" s="23">
        <v>6</v>
      </c>
      <c r="C1748" s="22">
        <v>5</v>
      </c>
      <c r="D1748" s="23">
        <v>414.43475999999998</v>
      </c>
      <c r="E1748" s="23">
        <v>7.8491400000000003E-2</v>
      </c>
      <c r="F1748" s="23">
        <v>0.47094900000000001</v>
      </c>
      <c r="G1748" s="22" t="s">
        <v>288</v>
      </c>
    </row>
    <row r="1749" spans="1:7" x14ac:dyDescent="0.2">
      <c r="A1749" s="22">
        <v>1748</v>
      </c>
      <c r="B1749" s="23">
        <v>8</v>
      </c>
      <c r="C1749" s="22">
        <v>271</v>
      </c>
      <c r="D1749" s="23">
        <v>47338.498998000003</v>
      </c>
      <c r="E1749" s="23">
        <v>8.9656199999999995</v>
      </c>
      <c r="F1749" s="23">
        <v>71.724999999999994</v>
      </c>
      <c r="G1749" s="22" t="s">
        <v>288</v>
      </c>
    </row>
    <row r="1750" spans="1:7" x14ac:dyDescent="0.2">
      <c r="A1750" s="22">
        <v>1749</v>
      </c>
      <c r="B1750" s="23">
        <v>10</v>
      </c>
      <c r="C1750" s="22">
        <v>55</v>
      </c>
      <c r="D1750" s="23">
        <v>14833.380564999999</v>
      </c>
      <c r="E1750" s="23">
        <v>2.8093499999999998</v>
      </c>
      <c r="F1750" s="23">
        <v>28.093499999999999</v>
      </c>
      <c r="G1750" s="22" t="s">
        <v>288</v>
      </c>
    </row>
    <row r="1751" spans="1:7" x14ac:dyDescent="0.2">
      <c r="A1751" s="22">
        <v>1750</v>
      </c>
      <c r="B1751" s="23">
        <v>12</v>
      </c>
      <c r="C1751" s="22">
        <v>22</v>
      </c>
      <c r="D1751" s="23">
        <v>7144.3995590000004</v>
      </c>
      <c r="E1751" s="23">
        <v>1.35311</v>
      </c>
      <c r="F1751" s="23">
        <v>16.237300000000001</v>
      </c>
      <c r="G1751" s="22" t="s">
        <v>288</v>
      </c>
    </row>
    <row r="1752" spans="1:7" x14ac:dyDescent="0.2">
      <c r="A1752" s="22">
        <v>1751</v>
      </c>
      <c r="B1752" s="23">
        <v>15</v>
      </c>
      <c r="C1752" s="22">
        <v>8</v>
      </c>
      <c r="D1752" s="23">
        <v>2193.922724</v>
      </c>
      <c r="E1752" s="23">
        <v>0.415516</v>
      </c>
      <c r="F1752" s="23">
        <v>6.2327399999999997</v>
      </c>
      <c r="G1752" s="22" t="s">
        <v>288</v>
      </c>
    </row>
    <row r="1753" spans="1:7" x14ac:dyDescent="0.2">
      <c r="A1753" s="22">
        <v>1752</v>
      </c>
      <c r="B1753" s="23">
        <v>4</v>
      </c>
      <c r="C1753" s="22">
        <v>1</v>
      </c>
      <c r="D1753" s="23">
        <v>44.248503999999997</v>
      </c>
      <c r="E1753" s="23">
        <v>8.3803999999999997E-3</v>
      </c>
      <c r="F1753" s="23">
        <v>3.3521599999999999E-2</v>
      </c>
      <c r="G1753" s="22" t="s">
        <v>289</v>
      </c>
    </row>
    <row r="1754" spans="1:7" x14ac:dyDescent="0.2">
      <c r="A1754" s="22">
        <v>1753</v>
      </c>
      <c r="B1754" s="23">
        <v>6</v>
      </c>
      <c r="C1754" s="22">
        <v>26</v>
      </c>
      <c r="D1754" s="23">
        <v>3463.6678160000001</v>
      </c>
      <c r="E1754" s="23">
        <v>0.65599799999999997</v>
      </c>
      <c r="F1754" s="23">
        <v>3.9359899999999999</v>
      </c>
      <c r="G1754" s="22" t="s">
        <v>289</v>
      </c>
    </row>
    <row r="1755" spans="1:7" x14ac:dyDescent="0.2">
      <c r="A1755" s="22">
        <v>1754</v>
      </c>
      <c r="B1755" s="23">
        <v>8</v>
      </c>
      <c r="C1755" s="22">
        <v>1581</v>
      </c>
      <c r="D1755" s="23">
        <v>250740.00924300001</v>
      </c>
      <c r="E1755" s="23">
        <v>47.488599999999998</v>
      </c>
      <c r="F1755" s="23">
        <v>379.90899999999999</v>
      </c>
      <c r="G1755" s="22" t="s">
        <v>289</v>
      </c>
    </row>
    <row r="1756" spans="1:7" x14ac:dyDescent="0.2">
      <c r="A1756" s="22">
        <v>1755</v>
      </c>
      <c r="B1756" s="23">
        <v>10</v>
      </c>
      <c r="C1756" s="22">
        <v>23</v>
      </c>
      <c r="D1756" s="23">
        <v>4695.250129</v>
      </c>
      <c r="E1756" s="23">
        <v>0.88925200000000004</v>
      </c>
      <c r="F1756" s="23">
        <v>8.8925199999999993</v>
      </c>
      <c r="G1756" s="22" t="s">
        <v>289</v>
      </c>
    </row>
    <row r="1757" spans="1:7" x14ac:dyDescent="0.2">
      <c r="A1757" s="22">
        <v>1756</v>
      </c>
      <c r="B1757" s="23">
        <v>12</v>
      </c>
      <c r="C1757" s="22">
        <v>55</v>
      </c>
      <c r="D1757" s="23">
        <v>13349.181137</v>
      </c>
      <c r="E1757" s="23">
        <v>2.5282499999999999</v>
      </c>
      <c r="F1757" s="23">
        <v>30.338999999999999</v>
      </c>
      <c r="G1757" s="22" t="s">
        <v>289</v>
      </c>
    </row>
    <row r="1758" spans="1:7" x14ac:dyDescent="0.2">
      <c r="A1758" s="22">
        <v>1757</v>
      </c>
      <c r="B1758" s="23">
        <v>15</v>
      </c>
      <c r="C1758" s="22">
        <v>37</v>
      </c>
      <c r="D1758" s="23">
        <v>7548.9895969999998</v>
      </c>
      <c r="E1758" s="23">
        <v>1.4297299999999999</v>
      </c>
      <c r="F1758" s="23">
        <v>21.446000000000002</v>
      </c>
      <c r="G1758" s="22" t="s">
        <v>289</v>
      </c>
    </row>
    <row r="1759" spans="1:7" x14ac:dyDescent="0.2">
      <c r="A1759" s="22">
        <v>1758</v>
      </c>
      <c r="B1759" s="23">
        <v>18</v>
      </c>
      <c r="C1759" s="22">
        <v>32</v>
      </c>
      <c r="D1759" s="23">
        <v>9478.0469140000005</v>
      </c>
      <c r="E1759" s="23">
        <v>1.79508</v>
      </c>
      <c r="F1759" s="23">
        <v>32.311500000000002</v>
      </c>
      <c r="G1759" s="22" t="s">
        <v>289</v>
      </c>
    </row>
    <row r="1760" spans="1:7" x14ac:dyDescent="0.2">
      <c r="A1760" s="22">
        <v>1759</v>
      </c>
      <c r="B1760" s="23">
        <v>24</v>
      </c>
      <c r="C1760" s="22">
        <v>44</v>
      </c>
      <c r="D1760" s="23">
        <v>12935.82027</v>
      </c>
      <c r="E1760" s="23">
        <v>2.44997</v>
      </c>
      <c r="F1760" s="23">
        <v>58.799199999999999</v>
      </c>
      <c r="G1760" s="22" t="s">
        <v>289</v>
      </c>
    </row>
    <row r="1761" spans="1:7" x14ac:dyDescent="0.2">
      <c r="A1761" s="22">
        <v>1760</v>
      </c>
      <c r="B1761" s="23">
        <v>6</v>
      </c>
      <c r="C1761" s="22">
        <v>2</v>
      </c>
      <c r="D1761" s="23">
        <v>113.372075</v>
      </c>
      <c r="E1761" s="23">
        <v>2.1472000000000002E-2</v>
      </c>
      <c r="F1761" s="23">
        <v>0.128832</v>
      </c>
      <c r="G1761" s="22" t="s">
        <v>290</v>
      </c>
    </row>
    <row r="1762" spans="1:7" x14ac:dyDescent="0.2">
      <c r="A1762" s="22">
        <v>1761</v>
      </c>
      <c r="B1762" s="23">
        <v>8</v>
      </c>
      <c r="C1762" s="22">
        <v>524</v>
      </c>
      <c r="D1762" s="23">
        <v>85933.066892999996</v>
      </c>
      <c r="E1762" s="23">
        <v>16.275200000000002</v>
      </c>
      <c r="F1762" s="23">
        <v>130.202</v>
      </c>
      <c r="G1762" s="22" t="s">
        <v>290</v>
      </c>
    </row>
    <row r="1763" spans="1:7" x14ac:dyDescent="0.2">
      <c r="A1763" s="22">
        <v>1762</v>
      </c>
      <c r="B1763" s="23">
        <v>10</v>
      </c>
      <c r="C1763" s="22">
        <v>15</v>
      </c>
      <c r="D1763" s="23">
        <v>3276.8688699999998</v>
      </c>
      <c r="E1763" s="23">
        <v>0.62061900000000003</v>
      </c>
      <c r="F1763" s="23">
        <v>6.2061900000000003</v>
      </c>
      <c r="G1763" s="22" t="s">
        <v>290</v>
      </c>
    </row>
    <row r="1764" spans="1:7" x14ac:dyDescent="0.2">
      <c r="A1764" s="22">
        <v>1763</v>
      </c>
      <c r="B1764" s="23">
        <v>12</v>
      </c>
      <c r="C1764" s="22">
        <v>37</v>
      </c>
      <c r="D1764" s="23">
        <v>9825.6532370000004</v>
      </c>
      <c r="E1764" s="23">
        <v>1.8609199999999999</v>
      </c>
      <c r="F1764" s="23">
        <v>22.331</v>
      </c>
      <c r="G1764" s="22" t="s">
        <v>290</v>
      </c>
    </row>
    <row r="1765" spans="1:7" x14ac:dyDescent="0.2">
      <c r="A1765" s="22">
        <v>1764</v>
      </c>
      <c r="B1765" s="23">
        <v>6</v>
      </c>
      <c r="C1765" s="22">
        <v>1</v>
      </c>
      <c r="D1765" s="23">
        <v>61.170189000000001</v>
      </c>
      <c r="E1765" s="23">
        <v>1.15853E-2</v>
      </c>
      <c r="F1765" s="23">
        <v>6.9511600000000007E-2</v>
      </c>
      <c r="G1765" s="22" t="s">
        <v>291</v>
      </c>
    </row>
    <row r="1766" spans="1:7" x14ac:dyDescent="0.2">
      <c r="A1766" s="22">
        <v>1765</v>
      </c>
      <c r="B1766" s="23">
        <v>8</v>
      </c>
      <c r="C1766" s="22">
        <v>500</v>
      </c>
      <c r="D1766" s="23">
        <v>81048.160294999994</v>
      </c>
      <c r="E1766" s="23">
        <v>15.35</v>
      </c>
      <c r="F1766" s="23">
        <v>122.8</v>
      </c>
      <c r="G1766" s="22" t="s">
        <v>291</v>
      </c>
    </row>
    <row r="1767" spans="1:7" x14ac:dyDescent="0.2">
      <c r="A1767" s="22">
        <v>1766</v>
      </c>
      <c r="B1767" s="23">
        <v>10</v>
      </c>
      <c r="C1767" s="22">
        <v>15</v>
      </c>
      <c r="D1767" s="23">
        <v>3276.8688699999998</v>
      </c>
      <c r="E1767" s="23">
        <v>0.62061900000000003</v>
      </c>
      <c r="F1767" s="23">
        <v>6.2061900000000003</v>
      </c>
      <c r="G1767" s="22" t="s">
        <v>291</v>
      </c>
    </row>
    <row r="1768" spans="1:7" x14ac:dyDescent="0.2">
      <c r="A1768" s="22">
        <v>1767</v>
      </c>
      <c r="B1768" s="23">
        <v>12</v>
      </c>
      <c r="C1768" s="22">
        <v>28</v>
      </c>
      <c r="D1768" s="23">
        <v>7817.4500749999997</v>
      </c>
      <c r="E1768" s="23">
        <v>1.48058</v>
      </c>
      <c r="F1768" s="23">
        <v>17.7669</v>
      </c>
      <c r="G1768" s="22" t="s">
        <v>291</v>
      </c>
    </row>
    <row r="1769" spans="1:7" x14ac:dyDescent="0.2">
      <c r="A1769" s="22">
        <v>1768</v>
      </c>
      <c r="B1769" s="23">
        <v>8</v>
      </c>
      <c r="C1769" s="22">
        <v>228</v>
      </c>
      <c r="D1769" s="23">
        <v>35377.648156000003</v>
      </c>
      <c r="E1769" s="23">
        <v>6.70031</v>
      </c>
      <c r="F1769" s="23">
        <v>53.602499999999999</v>
      </c>
      <c r="G1769" s="22" t="s">
        <v>292</v>
      </c>
    </row>
    <row r="1770" spans="1:7" x14ac:dyDescent="0.2">
      <c r="A1770" s="22">
        <v>1769</v>
      </c>
      <c r="B1770" s="23">
        <v>6</v>
      </c>
      <c r="C1770" s="22">
        <v>3</v>
      </c>
      <c r="D1770" s="23">
        <v>381.60602399999999</v>
      </c>
      <c r="E1770" s="23">
        <v>7.2273900000000002E-2</v>
      </c>
      <c r="F1770" s="23">
        <v>0.433643</v>
      </c>
      <c r="G1770" s="22" t="s">
        <v>293</v>
      </c>
    </row>
    <row r="1771" spans="1:7" x14ac:dyDescent="0.2">
      <c r="A1771" s="22">
        <v>1770</v>
      </c>
      <c r="B1771" s="23">
        <v>8</v>
      </c>
      <c r="C1771" s="22">
        <v>115</v>
      </c>
      <c r="D1771" s="23">
        <v>19079.581156</v>
      </c>
      <c r="E1771" s="23">
        <v>3.6135600000000001</v>
      </c>
      <c r="F1771" s="23">
        <v>28.9085</v>
      </c>
      <c r="G1771" s="22" t="s">
        <v>293</v>
      </c>
    </row>
    <row r="1772" spans="1:7" x14ac:dyDescent="0.2">
      <c r="A1772" s="22">
        <v>1771</v>
      </c>
      <c r="B1772" s="23">
        <v>12</v>
      </c>
      <c r="C1772" s="22">
        <v>4</v>
      </c>
      <c r="D1772" s="23">
        <v>1038.3405889999999</v>
      </c>
      <c r="E1772" s="23">
        <v>0.196655</v>
      </c>
      <c r="F1772" s="23">
        <v>2.3598599999999998</v>
      </c>
      <c r="G1772" s="22" t="s">
        <v>293</v>
      </c>
    </row>
    <row r="1773" spans="1:7" x14ac:dyDescent="0.2">
      <c r="A1773" s="22">
        <v>1772</v>
      </c>
      <c r="B1773" s="23">
        <v>15</v>
      </c>
      <c r="C1773" s="22">
        <v>4</v>
      </c>
      <c r="D1773" s="23">
        <v>1244.304171</v>
      </c>
      <c r="E1773" s="23">
        <v>0.23566400000000001</v>
      </c>
      <c r="F1773" s="23">
        <v>3.5349599999999999</v>
      </c>
      <c r="G1773" s="22" t="s">
        <v>293</v>
      </c>
    </row>
    <row r="1774" spans="1:7" x14ac:dyDescent="0.2">
      <c r="A1774" s="22">
        <v>1773</v>
      </c>
      <c r="B1774" s="23">
        <v>4</v>
      </c>
      <c r="C1774" s="22">
        <v>1</v>
      </c>
      <c r="D1774" s="23">
        <v>44.248503999999997</v>
      </c>
      <c r="E1774" s="23">
        <v>8.3803999999999997E-3</v>
      </c>
      <c r="F1774" s="23">
        <v>3.3521599999999999E-2</v>
      </c>
      <c r="G1774" s="22" t="s">
        <v>294</v>
      </c>
    </row>
    <row r="1775" spans="1:7" x14ac:dyDescent="0.2">
      <c r="A1775" s="22">
        <v>1774</v>
      </c>
      <c r="B1775" s="23">
        <v>6</v>
      </c>
      <c r="C1775" s="22">
        <v>6</v>
      </c>
      <c r="D1775" s="23">
        <v>467.33919500000002</v>
      </c>
      <c r="E1775" s="23">
        <v>8.8511199999999998E-2</v>
      </c>
      <c r="F1775" s="23">
        <v>0.53106699999999996</v>
      </c>
      <c r="G1775" s="22" t="s">
        <v>294</v>
      </c>
    </row>
    <row r="1776" spans="1:7" x14ac:dyDescent="0.2">
      <c r="A1776" s="22">
        <v>1775</v>
      </c>
      <c r="B1776" s="23">
        <v>8</v>
      </c>
      <c r="C1776" s="22">
        <v>27</v>
      </c>
      <c r="D1776" s="23">
        <v>2774.89831</v>
      </c>
      <c r="E1776" s="23">
        <v>0.52554900000000004</v>
      </c>
      <c r="F1776" s="23">
        <v>4.2043900000000001</v>
      </c>
      <c r="G1776" s="22" t="s">
        <v>294</v>
      </c>
    </row>
    <row r="1777" spans="1:7" x14ac:dyDescent="0.2">
      <c r="A1777" s="22">
        <v>1776</v>
      </c>
      <c r="B1777" s="23">
        <v>10</v>
      </c>
      <c r="C1777" s="22">
        <v>6</v>
      </c>
      <c r="D1777" s="23">
        <v>907.08688400000005</v>
      </c>
      <c r="E1777" s="23">
        <v>0.17179700000000001</v>
      </c>
      <c r="F1777" s="23">
        <v>1.71797</v>
      </c>
      <c r="G1777" s="22" t="s">
        <v>294</v>
      </c>
    </row>
    <row r="1778" spans="1:7" x14ac:dyDescent="0.2">
      <c r="A1778" s="22">
        <v>1777</v>
      </c>
      <c r="B1778" s="23">
        <v>12</v>
      </c>
      <c r="C1778" s="22">
        <v>8</v>
      </c>
      <c r="D1778" s="23">
        <v>1333.688339</v>
      </c>
      <c r="E1778" s="23">
        <v>0.25259199999999998</v>
      </c>
      <c r="F1778" s="23">
        <v>3.03111</v>
      </c>
      <c r="G1778" s="22" t="s">
        <v>294</v>
      </c>
    </row>
    <row r="1779" spans="1:7" x14ac:dyDescent="0.2">
      <c r="A1779" s="22">
        <v>1778</v>
      </c>
      <c r="B1779" s="23">
        <v>15</v>
      </c>
      <c r="C1779" s="22">
        <v>26</v>
      </c>
      <c r="D1779" s="23">
        <v>4769.9736800000001</v>
      </c>
      <c r="E1779" s="23">
        <v>0.90340399999999998</v>
      </c>
      <c r="F1779" s="23">
        <v>13.5511</v>
      </c>
      <c r="G1779" s="22" t="s">
        <v>294</v>
      </c>
    </row>
    <row r="1780" spans="1:7" x14ac:dyDescent="0.2">
      <c r="A1780" s="22">
        <v>1779</v>
      </c>
      <c r="B1780" s="23">
        <v>18</v>
      </c>
      <c r="C1780" s="22">
        <v>2</v>
      </c>
      <c r="D1780" s="23">
        <v>738.06729700000005</v>
      </c>
      <c r="E1780" s="23">
        <v>0.13978499999999999</v>
      </c>
      <c r="F1780" s="23">
        <v>2.51614</v>
      </c>
      <c r="G1780" s="22" t="s">
        <v>294</v>
      </c>
    </row>
    <row r="1781" spans="1:7" x14ac:dyDescent="0.2">
      <c r="A1781" s="22">
        <v>1780</v>
      </c>
      <c r="B1781" s="23">
        <v>24</v>
      </c>
      <c r="C1781" s="22">
        <v>3</v>
      </c>
      <c r="D1781" s="23">
        <v>907.44962399999997</v>
      </c>
      <c r="E1781" s="23">
        <v>0.17186499999999999</v>
      </c>
      <c r="F1781" s="23">
        <v>4.1247699999999998</v>
      </c>
      <c r="G1781" s="22" t="s">
        <v>294</v>
      </c>
    </row>
    <row r="1782" spans="1:7" x14ac:dyDescent="0.2">
      <c r="A1782" s="22">
        <v>1781</v>
      </c>
      <c r="B1782" s="23">
        <v>6</v>
      </c>
      <c r="C1782" s="22">
        <v>3</v>
      </c>
      <c r="D1782" s="23">
        <v>90.938154999999995</v>
      </c>
      <c r="E1782" s="23">
        <v>1.7223100000000002E-2</v>
      </c>
      <c r="F1782" s="23">
        <v>0.103339</v>
      </c>
      <c r="G1782" s="22" t="s">
        <v>295</v>
      </c>
    </row>
    <row r="1783" spans="1:7" x14ac:dyDescent="0.2">
      <c r="A1783" s="22">
        <v>1782</v>
      </c>
      <c r="B1783" s="23">
        <v>8</v>
      </c>
      <c r="C1783" s="22">
        <v>7</v>
      </c>
      <c r="D1783" s="23">
        <v>321.42229800000001</v>
      </c>
      <c r="E1783" s="23">
        <v>6.0875400000000003E-2</v>
      </c>
      <c r="F1783" s="23">
        <v>0.48700300000000002</v>
      </c>
      <c r="G1783" s="22" t="s">
        <v>295</v>
      </c>
    </row>
    <row r="1784" spans="1:7" x14ac:dyDescent="0.2">
      <c r="A1784" s="22">
        <v>1783</v>
      </c>
      <c r="B1784" s="23">
        <v>10</v>
      </c>
      <c r="C1784" s="22">
        <v>3</v>
      </c>
      <c r="D1784" s="23">
        <v>306.63824599999998</v>
      </c>
      <c r="E1784" s="23">
        <v>5.8075399999999999E-2</v>
      </c>
      <c r="F1784" s="23">
        <v>0.58075399999999999</v>
      </c>
      <c r="G1784" s="22" t="s">
        <v>295</v>
      </c>
    </row>
    <row r="1785" spans="1:7" x14ac:dyDescent="0.2">
      <c r="A1785" s="22">
        <v>1784</v>
      </c>
      <c r="B1785" s="23">
        <v>12</v>
      </c>
      <c r="C1785" s="22">
        <v>3</v>
      </c>
      <c r="D1785" s="23">
        <v>333.46962600000001</v>
      </c>
      <c r="E1785" s="23">
        <v>6.3157099999999994E-2</v>
      </c>
      <c r="F1785" s="23">
        <v>0.75788599999999995</v>
      </c>
      <c r="G1785" s="22" t="s">
        <v>295</v>
      </c>
    </row>
    <row r="1786" spans="1:7" x14ac:dyDescent="0.2">
      <c r="A1786" s="22">
        <v>1785</v>
      </c>
      <c r="B1786" s="23">
        <v>15</v>
      </c>
      <c r="C1786" s="22">
        <v>5</v>
      </c>
      <c r="D1786" s="23">
        <v>818.93736000000001</v>
      </c>
      <c r="E1786" s="23">
        <v>0.15510199999999999</v>
      </c>
      <c r="F1786" s="23">
        <v>2.32653</v>
      </c>
      <c r="G1786" s="22" t="s">
        <v>295</v>
      </c>
    </row>
    <row r="1787" spans="1:7" x14ac:dyDescent="0.2">
      <c r="A1787" s="22">
        <v>1786</v>
      </c>
      <c r="B1787" s="23">
        <v>24</v>
      </c>
      <c r="C1787" s="22">
        <v>3</v>
      </c>
      <c r="D1787" s="23">
        <v>907.44962399999997</v>
      </c>
      <c r="E1787" s="23">
        <v>0.17186499999999999</v>
      </c>
      <c r="F1787" s="23">
        <v>4.1247699999999998</v>
      </c>
      <c r="G1787" s="22" t="s">
        <v>295</v>
      </c>
    </row>
    <row r="1788" spans="1:7" x14ac:dyDescent="0.2">
      <c r="A1788" s="22">
        <v>1787</v>
      </c>
      <c r="B1788" s="23">
        <v>0</v>
      </c>
      <c r="C1788" s="22">
        <v>24</v>
      </c>
      <c r="D1788" s="23">
        <v>3884.6983799999998</v>
      </c>
      <c r="E1788" s="23">
        <v>0.735738</v>
      </c>
      <c r="F1788" s="23">
        <v>0</v>
      </c>
      <c r="G1788" s="22" t="s">
        <v>296</v>
      </c>
    </row>
    <row r="1789" spans="1:7" x14ac:dyDescent="0.2">
      <c r="A1789" s="22">
        <v>1788</v>
      </c>
      <c r="B1789" s="23">
        <v>2</v>
      </c>
      <c r="C1789" s="22">
        <v>1</v>
      </c>
      <c r="D1789" s="23">
        <v>286.52472999999998</v>
      </c>
      <c r="E1789" s="23">
        <v>5.4266000000000002E-2</v>
      </c>
      <c r="F1789" s="23">
        <v>0.108532</v>
      </c>
      <c r="G1789" s="22" t="s">
        <v>296</v>
      </c>
    </row>
    <row r="1790" spans="1:7" x14ac:dyDescent="0.2">
      <c r="A1790" s="22">
        <v>1789</v>
      </c>
      <c r="B1790" s="23">
        <v>4</v>
      </c>
      <c r="C1790" s="22">
        <v>1</v>
      </c>
      <c r="D1790" s="23">
        <v>44.248503999999997</v>
      </c>
      <c r="E1790" s="23">
        <v>8.3803999999999997E-3</v>
      </c>
      <c r="F1790" s="23">
        <v>3.3521599999999999E-2</v>
      </c>
      <c r="G1790" s="22" t="s">
        <v>296</v>
      </c>
    </row>
    <row r="1791" spans="1:7" x14ac:dyDescent="0.2">
      <c r="A1791" s="22">
        <v>1790</v>
      </c>
      <c r="B1791" s="23">
        <v>6</v>
      </c>
      <c r="C1791" s="22">
        <v>40</v>
      </c>
      <c r="D1791" s="23">
        <v>8332.9166509999995</v>
      </c>
      <c r="E1791" s="23">
        <v>1.5782</v>
      </c>
      <c r="F1791" s="23">
        <v>9.46922</v>
      </c>
      <c r="G1791" s="22" t="s">
        <v>296</v>
      </c>
    </row>
    <row r="1792" spans="1:7" x14ac:dyDescent="0.2">
      <c r="A1792" s="22">
        <v>1791</v>
      </c>
      <c r="B1792" s="23">
        <v>8</v>
      </c>
      <c r="C1792" s="22">
        <v>3030</v>
      </c>
      <c r="D1792" s="23">
        <v>487375.87990200002</v>
      </c>
      <c r="E1792" s="23">
        <v>92.305999999999997</v>
      </c>
      <c r="F1792" s="23">
        <v>738.44799999999998</v>
      </c>
      <c r="G1792" s="22" t="s">
        <v>296</v>
      </c>
    </row>
    <row r="1793" spans="1:7" x14ac:dyDescent="0.2">
      <c r="A1793" s="22">
        <v>1792</v>
      </c>
      <c r="B1793" s="23">
        <v>10</v>
      </c>
      <c r="C1793" s="22">
        <v>160</v>
      </c>
      <c r="D1793" s="23">
        <v>37933.474565999997</v>
      </c>
      <c r="E1793" s="23">
        <v>7.1843700000000004</v>
      </c>
      <c r="F1793" s="23">
        <v>71.843699999999998</v>
      </c>
      <c r="G1793" s="22" t="s">
        <v>296</v>
      </c>
    </row>
    <row r="1794" spans="1:7" x14ac:dyDescent="0.2">
      <c r="A1794" s="22">
        <v>1793</v>
      </c>
      <c r="B1794" s="23">
        <v>12</v>
      </c>
      <c r="C1794" s="22">
        <v>77</v>
      </c>
      <c r="D1794" s="23">
        <v>20493.580696000001</v>
      </c>
      <c r="E1794" s="23">
        <v>3.8813599999999999</v>
      </c>
      <c r="F1794" s="23">
        <v>46.576300000000003</v>
      </c>
      <c r="G1794" s="22" t="s">
        <v>296</v>
      </c>
    </row>
    <row r="1795" spans="1:7" x14ac:dyDescent="0.2">
      <c r="A1795" s="22">
        <v>1794</v>
      </c>
      <c r="B1795" s="23">
        <v>15</v>
      </c>
      <c r="C1795" s="22">
        <v>85</v>
      </c>
      <c r="D1795" s="23">
        <v>19201.303620999999</v>
      </c>
      <c r="E1795" s="23">
        <v>3.6366100000000001</v>
      </c>
      <c r="F1795" s="23">
        <v>54.549199999999999</v>
      </c>
      <c r="G1795" s="22" t="s">
        <v>296</v>
      </c>
    </row>
    <row r="1796" spans="1:7" x14ac:dyDescent="0.2">
      <c r="A1796" s="22">
        <v>1795</v>
      </c>
      <c r="B1796" s="23">
        <v>16</v>
      </c>
      <c r="C1796" s="22">
        <v>1</v>
      </c>
      <c r="D1796" s="23">
        <v>238.83126999999999</v>
      </c>
      <c r="E1796" s="23">
        <v>4.5233200000000001E-2</v>
      </c>
      <c r="F1796" s="23">
        <v>0.72373100000000001</v>
      </c>
      <c r="G1796" s="22" t="s">
        <v>296</v>
      </c>
    </row>
    <row r="1797" spans="1:7" x14ac:dyDescent="0.2">
      <c r="A1797" s="22">
        <v>1796</v>
      </c>
      <c r="B1797" s="23">
        <v>18</v>
      </c>
      <c r="C1797" s="22">
        <v>55</v>
      </c>
      <c r="D1797" s="23">
        <v>15224.871907000001</v>
      </c>
      <c r="E1797" s="23">
        <v>2.8835000000000002</v>
      </c>
      <c r="F1797" s="23">
        <v>51.902999999999999</v>
      </c>
      <c r="G1797" s="22" t="s">
        <v>296</v>
      </c>
    </row>
    <row r="1798" spans="1:7" x14ac:dyDescent="0.2">
      <c r="A1798" s="22">
        <v>1797</v>
      </c>
      <c r="B1798" s="23">
        <v>24</v>
      </c>
      <c r="C1798" s="22">
        <v>48</v>
      </c>
      <c r="D1798" s="23">
        <v>14062.466087999999</v>
      </c>
      <c r="E1798" s="23">
        <v>2.6633499999999999</v>
      </c>
      <c r="F1798" s="23">
        <v>63.920299999999997</v>
      </c>
      <c r="G1798" s="22" t="s">
        <v>296</v>
      </c>
    </row>
    <row r="1799" spans="1:7" x14ac:dyDescent="0.2">
      <c r="A1799" s="22">
        <v>1798</v>
      </c>
      <c r="B1799" s="23">
        <v>27</v>
      </c>
      <c r="C1799" s="22">
        <v>6</v>
      </c>
      <c r="D1799" s="23">
        <v>2103.3176899999999</v>
      </c>
      <c r="E1799" s="23">
        <v>0.39835599999999999</v>
      </c>
      <c r="F1799" s="23">
        <v>10.755599999999999</v>
      </c>
      <c r="G1799" s="22" t="s">
        <v>296</v>
      </c>
    </row>
    <row r="1800" spans="1:7" x14ac:dyDescent="0.2">
      <c r="A1800" s="22">
        <v>1799</v>
      </c>
      <c r="B1800" s="23">
        <v>8</v>
      </c>
      <c r="C1800" s="22">
        <v>446</v>
      </c>
      <c r="D1800" s="23">
        <v>73167.375553999998</v>
      </c>
      <c r="E1800" s="23">
        <v>13.8575</v>
      </c>
      <c r="F1800" s="23">
        <v>110.86</v>
      </c>
      <c r="G1800" s="22" t="s">
        <v>297</v>
      </c>
    </row>
    <row r="1801" spans="1:7" x14ac:dyDescent="0.2">
      <c r="A1801" s="22">
        <v>1800</v>
      </c>
      <c r="B1801" s="23">
        <v>10</v>
      </c>
      <c r="C1801" s="22">
        <v>13</v>
      </c>
      <c r="D1801" s="23">
        <v>2962.9882069999999</v>
      </c>
      <c r="E1801" s="23">
        <v>0.561172</v>
      </c>
      <c r="F1801" s="23">
        <v>5.61172</v>
      </c>
      <c r="G1801" s="22" t="s">
        <v>297</v>
      </c>
    </row>
    <row r="1802" spans="1:7" x14ac:dyDescent="0.2">
      <c r="A1802" s="22">
        <v>1801</v>
      </c>
      <c r="B1802" s="23">
        <v>12</v>
      </c>
      <c r="C1802" s="22">
        <v>7</v>
      </c>
      <c r="D1802" s="23">
        <v>1241.8069889999999</v>
      </c>
      <c r="E1802" s="23">
        <v>0.23519100000000001</v>
      </c>
      <c r="F1802" s="23">
        <v>2.8222900000000002</v>
      </c>
      <c r="G1802" s="22" t="s">
        <v>297</v>
      </c>
    </row>
    <row r="1803" spans="1:7" x14ac:dyDescent="0.2">
      <c r="A1803" s="22">
        <v>1802</v>
      </c>
      <c r="B1803" s="23">
        <v>15</v>
      </c>
      <c r="C1803" s="22">
        <v>3</v>
      </c>
      <c r="D1803" s="23">
        <v>874.64174600000001</v>
      </c>
      <c r="E1803" s="23">
        <v>0.16565199999999999</v>
      </c>
      <c r="F1803" s="23">
        <v>2.4847800000000002</v>
      </c>
      <c r="G1803" s="22" t="s">
        <v>297</v>
      </c>
    </row>
    <row r="1804" spans="1:7" x14ac:dyDescent="0.2">
      <c r="A1804" s="22">
        <v>1803</v>
      </c>
      <c r="B1804" s="23">
        <v>6</v>
      </c>
      <c r="C1804" s="22">
        <v>1</v>
      </c>
      <c r="D1804" s="23">
        <v>25.704208999999999</v>
      </c>
      <c r="E1804" s="23">
        <v>4.8682200000000004E-3</v>
      </c>
      <c r="F1804" s="23">
        <v>2.9209300000000001E-2</v>
      </c>
      <c r="G1804" s="22" t="s">
        <v>298</v>
      </c>
    </row>
    <row r="1805" spans="1:7" x14ac:dyDescent="0.2">
      <c r="A1805" s="22">
        <v>1804</v>
      </c>
      <c r="B1805" s="23">
        <v>8</v>
      </c>
      <c r="C1805" s="22">
        <v>118</v>
      </c>
      <c r="D1805" s="23">
        <v>20105.477174</v>
      </c>
      <c r="E1805" s="23">
        <v>3.8078599999999998</v>
      </c>
      <c r="F1805" s="23">
        <v>30.462800000000001</v>
      </c>
      <c r="G1805" s="22" t="s">
        <v>298</v>
      </c>
    </row>
    <row r="1806" spans="1:7" x14ac:dyDescent="0.2">
      <c r="A1806" s="22">
        <v>1805</v>
      </c>
      <c r="B1806" s="23">
        <v>8</v>
      </c>
      <c r="C1806" s="22">
        <v>79</v>
      </c>
      <c r="D1806" s="23">
        <v>16120.179013000001</v>
      </c>
      <c r="E1806" s="23">
        <v>3.0530599999999999</v>
      </c>
      <c r="F1806" s="23">
        <v>24.424499999999998</v>
      </c>
      <c r="G1806" s="22" t="s">
        <v>299</v>
      </c>
    </row>
    <row r="1807" spans="1:7" x14ac:dyDescent="0.2">
      <c r="A1807" s="22">
        <v>1806</v>
      </c>
      <c r="B1807" s="23">
        <v>8</v>
      </c>
      <c r="C1807" s="22">
        <v>260</v>
      </c>
      <c r="D1807" s="23">
        <v>47529.807683999999</v>
      </c>
      <c r="E1807" s="23">
        <v>9.0018600000000006</v>
      </c>
      <c r="F1807" s="23">
        <v>72.014899999999997</v>
      </c>
      <c r="G1807" s="22" t="s">
        <v>300</v>
      </c>
    </row>
    <row r="1808" spans="1:7" x14ac:dyDescent="0.2">
      <c r="A1808" s="22">
        <v>1807</v>
      </c>
      <c r="B1808" s="23">
        <v>10</v>
      </c>
      <c r="C1808" s="22">
        <v>3</v>
      </c>
      <c r="D1808" s="23">
        <v>793.00743999999997</v>
      </c>
      <c r="E1808" s="23">
        <v>0.15019099999999999</v>
      </c>
      <c r="F1808" s="23">
        <v>1.5019100000000001</v>
      </c>
      <c r="G1808" s="22" t="s">
        <v>300</v>
      </c>
    </row>
    <row r="1809" spans="1:7" x14ac:dyDescent="0.2">
      <c r="A1809" s="22">
        <v>1808</v>
      </c>
      <c r="B1809" s="23">
        <v>12</v>
      </c>
      <c r="C1809" s="22">
        <v>15</v>
      </c>
      <c r="D1809" s="23">
        <v>2717.2509340000001</v>
      </c>
      <c r="E1809" s="23">
        <v>0.51463099999999995</v>
      </c>
      <c r="F1809" s="23">
        <v>6.1755699999999996</v>
      </c>
      <c r="G1809" s="22" t="s">
        <v>300</v>
      </c>
    </row>
    <row r="1810" spans="1:7" x14ac:dyDescent="0.2">
      <c r="A1810" s="22">
        <v>1809</v>
      </c>
      <c r="B1810" s="23">
        <v>8</v>
      </c>
      <c r="C1810" s="22">
        <v>55</v>
      </c>
      <c r="D1810" s="23">
        <v>9203.0311349999993</v>
      </c>
      <c r="E1810" s="23">
        <v>1.7430000000000001</v>
      </c>
      <c r="F1810" s="23">
        <v>13.944000000000001</v>
      </c>
      <c r="G1810" s="22" t="s">
        <v>301</v>
      </c>
    </row>
    <row r="1811" spans="1:7" x14ac:dyDescent="0.2">
      <c r="A1811" s="22">
        <v>1810</v>
      </c>
      <c r="B1811" s="23">
        <v>10</v>
      </c>
      <c r="C1811" s="22">
        <v>7</v>
      </c>
      <c r="D1811" s="23">
        <v>1118.091494</v>
      </c>
      <c r="E1811" s="23">
        <v>0.21176</v>
      </c>
      <c r="F1811" s="23">
        <v>2.1175999999999999</v>
      </c>
      <c r="G1811" s="22" t="s">
        <v>301</v>
      </c>
    </row>
    <row r="1812" spans="1:7" x14ac:dyDescent="0.2">
      <c r="A1812" s="22">
        <v>1811</v>
      </c>
      <c r="B1812" s="23">
        <v>15</v>
      </c>
      <c r="C1812" s="22">
        <v>6</v>
      </c>
      <c r="D1812" s="23">
        <v>712.08236399999998</v>
      </c>
      <c r="E1812" s="23">
        <v>0.13486400000000001</v>
      </c>
      <c r="F1812" s="23">
        <v>2.0229599999999999</v>
      </c>
      <c r="G1812" s="22" t="s">
        <v>301</v>
      </c>
    </row>
    <row r="1813" spans="1:7" x14ac:dyDescent="0.2">
      <c r="A1813" s="22">
        <v>1812</v>
      </c>
      <c r="B1813" s="23">
        <v>27</v>
      </c>
      <c r="C1813" s="22">
        <v>3</v>
      </c>
      <c r="D1813" s="23">
        <v>840.98259399999995</v>
      </c>
      <c r="E1813" s="23">
        <v>0.159277</v>
      </c>
      <c r="F1813" s="23">
        <v>4.3004800000000003</v>
      </c>
      <c r="G1813" s="22" t="s">
        <v>301</v>
      </c>
    </row>
    <row r="1814" spans="1:7" x14ac:dyDescent="0.2">
      <c r="A1814" s="22">
        <v>1813</v>
      </c>
      <c r="B1814" s="23">
        <v>8</v>
      </c>
      <c r="C1814" s="22">
        <v>64</v>
      </c>
      <c r="D1814" s="23">
        <v>10981.556468000001</v>
      </c>
      <c r="E1814" s="23">
        <v>2.0798399999999999</v>
      </c>
      <c r="F1814" s="23">
        <v>16.6387</v>
      </c>
      <c r="G1814" s="22" t="s">
        <v>302</v>
      </c>
    </row>
    <row r="1815" spans="1:7" x14ac:dyDescent="0.2">
      <c r="A1815" s="22">
        <v>1814</v>
      </c>
      <c r="B1815" s="23">
        <v>8</v>
      </c>
      <c r="C1815" s="22">
        <v>646</v>
      </c>
      <c r="D1815" s="23">
        <v>104555.038642</v>
      </c>
      <c r="E1815" s="23">
        <v>19.802099999999999</v>
      </c>
      <c r="F1815" s="23">
        <v>158.417</v>
      </c>
      <c r="G1815" s="22" t="s">
        <v>303</v>
      </c>
    </row>
    <row r="1816" spans="1:7" x14ac:dyDescent="0.2">
      <c r="A1816" s="22">
        <v>1815</v>
      </c>
      <c r="B1816" s="23">
        <v>10</v>
      </c>
      <c r="C1816" s="22">
        <v>3</v>
      </c>
      <c r="D1816" s="23">
        <v>239.363168</v>
      </c>
      <c r="E1816" s="23">
        <v>4.5333900000000003E-2</v>
      </c>
      <c r="F1816" s="23">
        <v>0.45333899999999999</v>
      </c>
      <c r="G1816" s="22" t="s">
        <v>303</v>
      </c>
    </row>
    <row r="1817" spans="1:7" x14ac:dyDescent="0.2">
      <c r="A1817" s="22">
        <v>1816</v>
      </c>
      <c r="B1817" s="23">
        <v>12</v>
      </c>
      <c r="C1817" s="22">
        <v>7</v>
      </c>
      <c r="D1817" s="23">
        <v>1332.2235370000001</v>
      </c>
      <c r="E1817" s="23">
        <v>0.25231500000000001</v>
      </c>
      <c r="F1817" s="23">
        <v>3.0277799999999999</v>
      </c>
      <c r="G1817" s="22" t="s">
        <v>303</v>
      </c>
    </row>
    <row r="1818" spans="1:7" x14ac:dyDescent="0.2">
      <c r="A1818" s="22">
        <v>1817</v>
      </c>
      <c r="B1818" s="23">
        <v>15</v>
      </c>
      <c r="C1818" s="22">
        <v>18</v>
      </c>
      <c r="D1818" s="23">
        <v>3546.1604870000001</v>
      </c>
      <c r="E1818" s="23">
        <v>0.67162100000000002</v>
      </c>
      <c r="F1818" s="23">
        <v>10.074299999999999</v>
      </c>
      <c r="G1818" s="22" t="s">
        <v>303</v>
      </c>
    </row>
    <row r="1819" spans="1:7" x14ac:dyDescent="0.2">
      <c r="A1819" s="22">
        <v>1818</v>
      </c>
      <c r="B1819" s="23">
        <v>18</v>
      </c>
      <c r="C1819" s="22">
        <v>2</v>
      </c>
      <c r="D1819" s="23">
        <v>472.69488100000001</v>
      </c>
      <c r="E1819" s="23">
        <v>8.9525499999999994E-2</v>
      </c>
      <c r="F1819" s="23">
        <v>1.6114599999999999</v>
      </c>
      <c r="G1819" s="22" t="s">
        <v>303</v>
      </c>
    </row>
    <row r="1820" spans="1:7" x14ac:dyDescent="0.2">
      <c r="A1820" s="22">
        <v>1819</v>
      </c>
      <c r="B1820" s="23">
        <v>4</v>
      </c>
      <c r="C1820" s="22">
        <v>1</v>
      </c>
      <c r="D1820" s="23">
        <v>387.40118100000001</v>
      </c>
      <c r="E1820" s="23">
        <v>7.3371400000000003E-2</v>
      </c>
      <c r="F1820" s="23">
        <v>0.29348600000000002</v>
      </c>
      <c r="G1820" s="22" t="s">
        <v>304</v>
      </c>
    </row>
    <row r="1821" spans="1:7" x14ac:dyDescent="0.2">
      <c r="A1821" s="22">
        <v>1820</v>
      </c>
      <c r="B1821" s="23">
        <v>8</v>
      </c>
      <c r="C1821" s="22">
        <v>155</v>
      </c>
      <c r="D1821" s="23">
        <v>29802.587177000001</v>
      </c>
      <c r="E1821" s="23">
        <v>5.6444299999999998</v>
      </c>
      <c r="F1821" s="23">
        <v>45.1554</v>
      </c>
      <c r="G1821" s="22" t="s">
        <v>304</v>
      </c>
    </row>
    <row r="1822" spans="1:7" x14ac:dyDescent="0.2">
      <c r="A1822" s="22">
        <v>1821</v>
      </c>
      <c r="B1822" s="23">
        <v>4</v>
      </c>
      <c r="C1822" s="22">
        <v>1</v>
      </c>
      <c r="D1822" s="23">
        <v>387.40118100000001</v>
      </c>
      <c r="E1822" s="23">
        <v>7.3371400000000003E-2</v>
      </c>
      <c r="F1822" s="23">
        <v>0.29348600000000002</v>
      </c>
      <c r="G1822" s="22" t="s">
        <v>305</v>
      </c>
    </row>
    <row r="1823" spans="1:7" x14ac:dyDescent="0.2">
      <c r="A1823" s="22">
        <v>1822</v>
      </c>
      <c r="B1823" s="23">
        <v>6</v>
      </c>
      <c r="C1823" s="22">
        <v>1</v>
      </c>
      <c r="D1823" s="23">
        <v>25.704208999999999</v>
      </c>
      <c r="E1823" s="23">
        <v>4.8682200000000004E-3</v>
      </c>
      <c r="F1823" s="23">
        <v>2.9209300000000001E-2</v>
      </c>
      <c r="G1823" s="22" t="s">
        <v>305</v>
      </c>
    </row>
    <row r="1824" spans="1:7" x14ac:dyDescent="0.2">
      <c r="A1824" s="22">
        <v>1823</v>
      </c>
      <c r="B1824" s="23">
        <v>8</v>
      </c>
      <c r="C1824" s="22">
        <v>1893</v>
      </c>
      <c r="D1824" s="23">
        <v>319725.33914499998</v>
      </c>
      <c r="E1824" s="23">
        <v>60.554000000000002</v>
      </c>
      <c r="F1824" s="23">
        <v>484.43200000000002</v>
      </c>
      <c r="G1824" s="22" t="s">
        <v>305</v>
      </c>
    </row>
    <row r="1825" spans="1:7" x14ac:dyDescent="0.2">
      <c r="A1825" s="22">
        <v>1824</v>
      </c>
      <c r="B1825" s="23">
        <v>10</v>
      </c>
      <c r="C1825" s="22">
        <v>27</v>
      </c>
      <c r="D1825" s="23">
        <v>5232.1618410000001</v>
      </c>
      <c r="E1825" s="23">
        <v>0.99094000000000004</v>
      </c>
      <c r="F1825" s="23">
        <v>9.9093999999999998</v>
      </c>
      <c r="G1825" s="22" t="s">
        <v>305</v>
      </c>
    </row>
    <row r="1826" spans="1:7" x14ac:dyDescent="0.2">
      <c r="A1826" s="22">
        <v>1825</v>
      </c>
      <c r="B1826" s="23">
        <v>12</v>
      </c>
      <c r="C1826" s="22">
        <v>32</v>
      </c>
      <c r="D1826" s="23">
        <v>6520.7705669999996</v>
      </c>
      <c r="E1826" s="23">
        <v>1.23499</v>
      </c>
      <c r="F1826" s="23">
        <v>14.819900000000001</v>
      </c>
      <c r="G1826" s="22" t="s">
        <v>305</v>
      </c>
    </row>
    <row r="1827" spans="1:7" x14ac:dyDescent="0.2">
      <c r="A1827" s="22">
        <v>1826</v>
      </c>
      <c r="B1827" s="23">
        <v>15</v>
      </c>
      <c r="C1827" s="22">
        <v>57</v>
      </c>
      <c r="D1827" s="23">
        <v>10684.285559</v>
      </c>
      <c r="E1827" s="23">
        <v>2.0235400000000001</v>
      </c>
      <c r="F1827" s="23">
        <v>30.353100000000001</v>
      </c>
      <c r="G1827" s="22" t="s">
        <v>305</v>
      </c>
    </row>
    <row r="1828" spans="1:7" x14ac:dyDescent="0.2">
      <c r="A1828" s="22">
        <v>1827</v>
      </c>
      <c r="B1828" s="23">
        <v>16</v>
      </c>
      <c r="C1828" s="22">
        <v>1</v>
      </c>
      <c r="D1828" s="23">
        <v>3385.1265899999999</v>
      </c>
      <c r="E1828" s="23">
        <v>0.64112199999999997</v>
      </c>
      <c r="F1828" s="23">
        <v>10.257999999999999</v>
      </c>
      <c r="G1828" s="22" t="s">
        <v>305</v>
      </c>
    </row>
    <row r="1829" spans="1:7" x14ac:dyDescent="0.2">
      <c r="A1829" s="22">
        <v>1828</v>
      </c>
      <c r="B1829" s="23">
        <v>18</v>
      </c>
      <c r="C1829" s="22">
        <v>10</v>
      </c>
      <c r="D1829" s="23">
        <v>1796.52991</v>
      </c>
      <c r="E1829" s="23">
        <v>0.340252</v>
      </c>
      <c r="F1829" s="23">
        <v>6.12453</v>
      </c>
      <c r="G1829" s="22" t="s">
        <v>305</v>
      </c>
    </row>
    <row r="1830" spans="1:7" x14ac:dyDescent="0.2">
      <c r="A1830" s="22">
        <v>1829</v>
      </c>
      <c r="B1830" s="23">
        <v>21</v>
      </c>
      <c r="C1830" s="22">
        <v>3</v>
      </c>
      <c r="D1830" s="23">
        <v>828.30451600000004</v>
      </c>
      <c r="E1830" s="23">
        <v>0.15687599999999999</v>
      </c>
      <c r="F1830" s="23">
        <v>3.2943899999999999</v>
      </c>
      <c r="G1830" s="22" t="s">
        <v>305</v>
      </c>
    </row>
    <row r="1831" spans="1:7" x14ac:dyDescent="0.2">
      <c r="A1831" s="22">
        <v>1830</v>
      </c>
      <c r="B1831" s="23">
        <v>27</v>
      </c>
      <c r="C1831" s="22">
        <v>17</v>
      </c>
      <c r="D1831" s="23">
        <v>5341.9895070000002</v>
      </c>
      <c r="E1831" s="23">
        <v>1.0117400000000001</v>
      </c>
      <c r="F1831" s="23">
        <v>27.317</v>
      </c>
      <c r="G1831" s="22" t="s">
        <v>305</v>
      </c>
    </row>
    <row r="1832" spans="1:7" x14ac:dyDescent="0.2">
      <c r="A1832" s="22">
        <v>1831</v>
      </c>
      <c r="B1832" s="23">
        <v>30</v>
      </c>
      <c r="C1832" s="22">
        <v>20</v>
      </c>
      <c r="D1832" s="23">
        <v>9879.2499580000003</v>
      </c>
      <c r="E1832" s="23">
        <v>1.87107</v>
      </c>
      <c r="F1832" s="23">
        <v>56.132100000000001</v>
      </c>
      <c r="G1832" s="22" t="s">
        <v>305</v>
      </c>
    </row>
    <row r="1833" spans="1:7" x14ac:dyDescent="0.2">
      <c r="A1833" s="22">
        <v>1832</v>
      </c>
      <c r="B1833" s="23">
        <v>33</v>
      </c>
      <c r="C1833" s="22">
        <v>14</v>
      </c>
      <c r="D1833" s="23">
        <v>5099.1305739999998</v>
      </c>
      <c r="E1833" s="23">
        <v>0.96574400000000005</v>
      </c>
      <c r="F1833" s="23">
        <v>31.869599999999998</v>
      </c>
      <c r="G1833" s="22" t="s">
        <v>305</v>
      </c>
    </row>
    <row r="1834" spans="1:7" x14ac:dyDescent="0.2">
      <c r="A1834" s="22">
        <v>1833</v>
      </c>
      <c r="B1834" s="23">
        <v>4</v>
      </c>
      <c r="C1834" s="22">
        <v>1</v>
      </c>
      <c r="D1834" s="23">
        <v>387.40118100000001</v>
      </c>
      <c r="E1834" s="23">
        <v>7.3371400000000003E-2</v>
      </c>
      <c r="F1834" s="23">
        <v>0.29348600000000002</v>
      </c>
      <c r="G1834" s="22" t="s">
        <v>306</v>
      </c>
    </row>
    <row r="1835" spans="1:7" x14ac:dyDescent="0.2">
      <c r="A1835" s="22">
        <v>1834</v>
      </c>
      <c r="B1835" s="23">
        <v>6</v>
      </c>
      <c r="C1835" s="22">
        <v>1</v>
      </c>
      <c r="D1835" s="23">
        <v>25.704208999999999</v>
      </c>
      <c r="E1835" s="23">
        <v>4.8682200000000004E-3</v>
      </c>
      <c r="F1835" s="23">
        <v>2.9209300000000001E-2</v>
      </c>
      <c r="G1835" s="22" t="s">
        <v>306</v>
      </c>
    </row>
    <row r="1836" spans="1:7" x14ac:dyDescent="0.2">
      <c r="A1836" s="22">
        <v>1835</v>
      </c>
      <c r="B1836" s="23">
        <v>8</v>
      </c>
      <c r="C1836" s="22">
        <v>1893</v>
      </c>
      <c r="D1836" s="23">
        <v>319725.33914499998</v>
      </c>
      <c r="E1836" s="23">
        <v>60.554000000000002</v>
      </c>
      <c r="F1836" s="23">
        <v>484.43200000000002</v>
      </c>
      <c r="G1836" s="22" t="s">
        <v>306</v>
      </c>
    </row>
    <row r="1837" spans="1:7" x14ac:dyDescent="0.2">
      <c r="A1837" s="22">
        <v>1836</v>
      </c>
      <c r="B1837" s="23">
        <v>10</v>
      </c>
      <c r="C1837" s="22">
        <v>27</v>
      </c>
      <c r="D1837" s="23">
        <v>5232.1618410000001</v>
      </c>
      <c r="E1837" s="23">
        <v>0.99094000000000004</v>
      </c>
      <c r="F1837" s="23">
        <v>9.9093999999999998</v>
      </c>
      <c r="G1837" s="22" t="s">
        <v>306</v>
      </c>
    </row>
    <row r="1838" spans="1:7" x14ac:dyDescent="0.2">
      <c r="A1838" s="22">
        <v>1837</v>
      </c>
      <c r="B1838" s="23">
        <v>12</v>
      </c>
      <c r="C1838" s="22">
        <v>32</v>
      </c>
      <c r="D1838" s="23">
        <v>6520.7705669999996</v>
      </c>
      <c r="E1838" s="23">
        <v>1.23499</v>
      </c>
      <c r="F1838" s="23">
        <v>14.819900000000001</v>
      </c>
      <c r="G1838" s="22" t="s">
        <v>306</v>
      </c>
    </row>
    <row r="1839" spans="1:7" x14ac:dyDescent="0.2">
      <c r="A1839" s="22">
        <v>1838</v>
      </c>
      <c r="B1839" s="23">
        <v>15</v>
      </c>
      <c r="C1839" s="22">
        <v>57</v>
      </c>
      <c r="D1839" s="23">
        <v>10684.285559</v>
      </c>
      <c r="E1839" s="23">
        <v>2.0235400000000001</v>
      </c>
      <c r="F1839" s="23">
        <v>30.353100000000001</v>
      </c>
      <c r="G1839" s="22" t="s">
        <v>306</v>
      </c>
    </row>
    <row r="1840" spans="1:7" x14ac:dyDescent="0.2">
      <c r="A1840" s="22">
        <v>1839</v>
      </c>
      <c r="B1840" s="23">
        <v>16</v>
      </c>
      <c r="C1840" s="22">
        <v>1</v>
      </c>
      <c r="D1840" s="23">
        <v>3385.1265899999999</v>
      </c>
      <c r="E1840" s="23">
        <v>0.64112199999999997</v>
      </c>
      <c r="F1840" s="23">
        <v>10.257999999999999</v>
      </c>
      <c r="G1840" s="22" t="s">
        <v>306</v>
      </c>
    </row>
    <row r="1841" spans="1:7" x14ac:dyDescent="0.2">
      <c r="A1841" s="22">
        <v>1840</v>
      </c>
      <c r="B1841" s="23">
        <v>18</v>
      </c>
      <c r="C1841" s="22">
        <v>10</v>
      </c>
      <c r="D1841" s="23">
        <v>1796.52991</v>
      </c>
      <c r="E1841" s="23">
        <v>0.340252</v>
      </c>
      <c r="F1841" s="23">
        <v>6.12453</v>
      </c>
      <c r="G1841" s="22" t="s">
        <v>306</v>
      </c>
    </row>
    <row r="1842" spans="1:7" x14ac:dyDescent="0.2">
      <c r="A1842" s="22">
        <v>1841</v>
      </c>
      <c r="B1842" s="23">
        <v>21</v>
      </c>
      <c r="C1842" s="22">
        <v>3</v>
      </c>
      <c r="D1842" s="23">
        <v>828.30451600000004</v>
      </c>
      <c r="E1842" s="23">
        <v>0.15687599999999999</v>
      </c>
      <c r="F1842" s="23">
        <v>3.2943899999999999</v>
      </c>
      <c r="G1842" s="22" t="s">
        <v>306</v>
      </c>
    </row>
    <row r="1843" spans="1:7" x14ac:dyDescent="0.2">
      <c r="A1843" s="22">
        <v>1842</v>
      </c>
      <c r="B1843" s="23">
        <v>27</v>
      </c>
      <c r="C1843" s="22">
        <v>17</v>
      </c>
      <c r="D1843" s="23">
        <v>5341.9895070000002</v>
      </c>
      <c r="E1843" s="23">
        <v>1.0117400000000001</v>
      </c>
      <c r="F1843" s="23">
        <v>27.317</v>
      </c>
      <c r="G1843" s="22" t="s">
        <v>306</v>
      </c>
    </row>
    <row r="1844" spans="1:7" x14ac:dyDescent="0.2">
      <c r="A1844" s="22">
        <v>1843</v>
      </c>
      <c r="B1844" s="23">
        <v>30</v>
      </c>
      <c r="C1844" s="22">
        <v>20</v>
      </c>
      <c r="D1844" s="23">
        <v>9879.2499580000003</v>
      </c>
      <c r="E1844" s="23">
        <v>1.87107</v>
      </c>
      <c r="F1844" s="23">
        <v>56.132100000000001</v>
      </c>
      <c r="G1844" s="22" t="s">
        <v>306</v>
      </c>
    </row>
    <row r="1845" spans="1:7" x14ac:dyDescent="0.2">
      <c r="A1845" s="22">
        <v>1844</v>
      </c>
      <c r="B1845" s="23">
        <v>33</v>
      </c>
      <c r="C1845" s="22">
        <v>9</v>
      </c>
      <c r="D1845" s="23">
        <v>3254.7233019999999</v>
      </c>
      <c r="E1845" s="23">
        <v>0.616425</v>
      </c>
      <c r="F1845" s="23">
        <v>20.341999999999999</v>
      </c>
      <c r="G1845" s="22" t="s">
        <v>306</v>
      </c>
    </row>
    <row r="1846" spans="1:7" x14ac:dyDescent="0.2">
      <c r="A1846" s="22">
        <v>1845</v>
      </c>
      <c r="B1846" s="23">
        <v>8</v>
      </c>
      <c r="C1846" s="22">
        <v>141</v>
      </c>
      <c r="D1846" s="23">
        <v>25216.587417999999</v>
      </c>
      <c r="E1846" s="23">
        <v>4.7758700000000003</v>
      </c>
      <c r="F1846" s="23">
        <v>38.207000000000001</v>
      </c>
      <c r="G1846" s="22" t="s">
        <v>307</v>
      </c>
    </row>
    <row r="1847" spans="1:7" x14ac:dyDescent="0.2">
      <c r="A1847" s="22">
        <v>1846</v>
      </c>
      <c r="B1847" s="23">
        <v>10</v>
      </c>
      <c r="C1847" s="22">
        <v>20</v>
      </c>
      <c r="D1847" s="23">
        <v>3390.6770059999999</v>
      </c>
      <c r="E1847" s="23">
        <v>0.64217400000000002</v>
      </c>
      <c r="F1847" s="23">
        <v>6.4217399999999998</v>
      </c>
      <c r="G1847" s="22" t="s">
        <v>307</v>
      </c>
    </row>
    <row r="1848" spans="1:7" x14ac:dyDescent="0.2">
      <c r="A1848" s="22">
        <v>1847</v>
      </c>
      <c r="B1848" s="23">
        <v>8</v>
      </c>
      <c r="C1848" s="22">
        <v>169</v>
      </c>
      <c r="D1848" s="23">
        <v>32148.80257</v>
      </c>
      <c r="E1848" s="23">
        <v>6.0887900000000004</v>
      </c>
      <c r="F1848" s="23">
        <v>48.710299999999997</v>
      </c>
      <c r="G1848" s="22" t="s">
        <v>308</v>
      </c>
    </row>
    <row r="1849" spans="1:7" x14ac:dyDescent="0.2">
      <c r="A1849" s="22">
        <v>1848</v>
      </c>
      <c r="B1849" s="23">
        <v>10</v>
      </c>
      <c r="C1849" s="22">
        <v>18</v>
      </c>
      <c r="D1849" s="23">
        <v>2760.3966289999998</v>
      </c>
      <c r="E1849" s="23">
        <v>0.52280199999999999</v>
      </c>
      <c r="F1849" s="23">
        <v>5.2280199999999999</v>
      </c>
      <c r="G1849" s="22" t="s">
        <v>308</v>
      </c>
    </row>
    <row r="1850" spans="1:7" x14ac:dyDescent="0.2">
      <c r="A1850" s="22">
        <v>1849</v>
      </c>
      <c r="B1850" s="23">
        <v>12</v>
      </c>
      <c r="C1850" s="22">
        <v>8</v>
      </c>
      <c r="D1850" s="23">
        <v>1641.342449</v>
      </c>
      <c r="E1850" s="23">
        <v>0.31086000000000003</v>
      </c>
      <c r="F1850" s="23">
        <v>3.7303199999999999</v>
      </c>
      <c r="G1850" s="22" t="s">
        <v>308</v>
      </c>
    </row>
    <row r="1851" spans="1:7" x14ac:dyDescent="0.2">
      <c r="A1851" s="22">
        <v>1850</v>
      </c>
      <c r="B1851" s="23">
        <v>8</v>
      </c>
      <c r="C1851" s="22">
        <v>155</v>
      </c>
      <c r="D1851" s="23">
        <v>30099.947382999999</v>
      </c>
      <c r="E1851" s="23">
        <v>5.7007500000000002</v>
      </c>
      <c r="F1851" s="23">
        <v>45.606000000000002</v>
      </c>
      <c r="G1851" s="22" t="s">
        <v>309</v>
      </c>
    </row>
    <row r="1852" spans="1:7" x14ac:dyDescent="0.2">
      <c r="A1852" s="22">
        <v>1851</v>
      </c>
      <c r="B1852" s="23">
        <v>10</v>
      </c>
      <c r="C1852" s="22">
        <v>9</v>
      </c>
      <c r="D1852" s="23">
        <v>1181.9068749999999</v>
      </c>
      <c r="E1852" s="23">
        <v>0.22384599999999999</v>
      </c>
      <c r="F1852" s="23">
        <v>2.2384599999999999</v>
      </c>
      <c r="G1852" s="22" t="s">
        <v>309</v>
      </c>
    </row>
    <row r="1853" spans="1:7" x14ac:dyDescent="0.2">
      <c r="A1853" s="22">
        <v>1852</v>
      </c>
      <c r="B1853" s="23">
        <v>12</v>
      </c>
      <c r="C1853" s="22">
        <v>11</v>
      </c>
      <c r="D1853" s="23">
        <v>2500.2398920000001</v>
      </c>
      <c r="E1853" s="23">
        <v>0.47353000000000001</v>
      </c>
      <c r="F1853" s="23">
        <v>5.6823600000000001</v>
      </c>
      <c r="G1853" s="22" t="s">
        <v>309</v>
      </c>
    </row>
    <row r="1854" spans="1:7" x14ac:dyDescent="0.2">
      <c r="A1854" s="22">
        <v>1853</v>
      </c>
      <c r="B1854" s="23">
        <v>8</v>
      </c>
      <c r="C1854" s="22">
        <v>531</v>
      </c>
      <c r="D1854" s="23">
        <v>91386.309460000004</v>
      </c>
      <c r="E1854" s="23">
        <v>17.308</v>
      </c>
      <c r="F1854" s="23">
        <v>138.464</v>
      </c>
      <c r="G1854" s="22" t="s">
        <v>310</v>
      </c>
    </row>
    <row r="1855" spans="1:7" x14ac:dyDescent="0.2">
      <c r="A1855" s="22">
        <v>1854</v>
      </c>
      <c r="B1855" s="23">
        <v>10</v>
      </c>
      <c r="C1855" s="22">
        <v>34</v>
      </c>
      <c r="D1855" s="23">
        <v>5555.3297300000004</v>
      </c>
      <c r="E1855" s="23">
        <v>1.0521499999999999</v>
      </c>
      <c r="F1855" s="23">
        <v>10.5215</v>
      </c>
      <c r="G1855" s="22" t="s">
        <v>310</v>
      </c>
    </row>
    <row r="1856" spans="1:7" x14ac:dyDescent="0.2">
      <c r="A1856" s="22">
        <v>1855</v>
      </c>
      <c r="B1856" s="23">
        <v>12</v>
      </c>
      <c r="C1856" s="22">
        <v>10</v>
      </c>
      <c r="D1856" s="23">
        <v>1198.2663620000001</v>
      </c>
      <c r="E1856" s="23">
        <v>0.22694400000000001</v>
      </c>
      <c r="F1856" s="23">
        <v>2.7233299999999998</v>
      </c>
      <c r="G1856" s="22" t="s">
        <v>310</v>
      </c>
    </row>
    <row r="1857" spans="1:7" x14ac:dyDescent="0.2">
      <c r="A1857" s="22">
        <v>1856</v>
      </c>
      <c r="B1857" s="23">
        <v>15</v>
      </c>
      <c r="C1857" s="22">
        <v>32</v>
      </c>
      <c r="D1857" s="23">
        <v>6391.9132310000005</v>
      </c>
      <c r="E1857" s="23">
        <v>1.2105900000000001</v>
      </c>
      <c r="F1857" s="23">
        <v>18.158799999999999</v>
      </c>
      <c r="G1857" s="22" t="s">
        <v>310</v>
      </c>
    </row>
    <row r="1858" spans="1:7" x14ac:dyDescent="0.2">
      <c r="A1858" s="22">
        <v>1857</v>
      </c>
      <c r="B1858" s="23">
        <v>18</v>
      </c>
      <c r="C1858" s="22">
        <v>22</v>
      </c>
      <c r="D1858" s="23">
        <v>4748.9935820000001</v>
      </c>
      <c r="E1858" s="23">
        <v>0.89943099999999998</v>
      </c>
      <c r="F1858" s="23">
        <v>16.189800000000002</v>
      </c>
      <c r="G1858" s="22" t="s">
        <v>310</v>
      </c>
    </row>
    <row r="1859" spans="1:7" x14ac:dyDescent="0.2">
      <c r="A1859" s="22">
        <v>1858</v>
      </c>
      <c r="B1859" s="23">
        <v>8</v>
      </c>
      <c r="C1859" s="22">
        <v>157</v>
      </c>
      <c r="D1859" s="23">
        <v>25544.913963999999</v>
      </c>
      <c r="E1859" s="23">
        <v>4.83805</v>
      </c>
      <c r="F1859" s="23">
        <v>38.7044</v>
      </c>
      <c r="G1859" s="22" t="s">
        <v>311</v>
      </c>
    </row>
    <row r="1860" spans="1:7" x14ac:dyDescent="0.2">
      <c r="A1860" s="22">
        <v>1859</v>
      </c>
      <c r="B1860" s="23">
        <v>10</v>
      </c>
      <c r="C1860" s="22">
        <v>13</v>
      </c>
      <c r="D1860" s="23">
        <v>1999.177218</v>
      </c>
      <c r="E1860" s="23">
        <v>0.37863200000000002</v>
      </c>
      <c r="F1860" s="23">
        <v>3.7863199999999999</v>
      </c>
      <c r="G1860" s="22" t="s">
        <v>311</v>
      </c>
    </row>
    <row r="1861" spans="1:7" x14ac:dyDescent="0.2">
      <c r="A1861" s="22">
        <v>1860</v>
      </c>
      <c r="B1861" s="23">
        <v>0</v>
      </c>
      <c r="C1861" s="22">
        <v>6</v>
      </c>
      <c r="D1861" s="23">
        <v>1054.0073829999999</v>
      </c>
      <c r="E1861" s="23">
        <v>0.19962299999999999</v>
      </c>
      <c r="F1861" s="23">
        <v>0</v>
      </c>
      <c r="G1861" s="22" t="s">
        <v>312</v>
      </c>
    </row>
    <row r="1862" spans="1:7" x14ac:dyDescent="0.2">
      <c r="A1862" s="22">
        <v>1861</v>
      </c>
      <c r="B1862" s="23">
        <v>6</v>
      </c>
      <c r="C1862" s="22">
        <v>12</v>
      </c>
      <c r="D1862" s="23">
        <v>1831.744128</v>
      </c>
      <c r="E1862" s="23">
        <v>0.34692099999999998</v>
      </c>
      <c r="F1862" s="23">
        <v>2.0815299999999999</v>
      </c>
      <c r="G1862" s="22" t="s">
        <v>312</v>
      </c>
    </row>
    <row r="1863" spans="1:7" x14ac:dyDescent="0.2">
      <c r="A1863" s="22">
        <v>1862</v>
      </c>
      <c r="B1863" s="23">
        <v>8</v>
      </c>
      <c r="C1863" s="22">
        <v>2258</v>
      </c>
      <c r="D1863" s="23">
        <v>412117.36246999999</v>
      </c>
      <c r="E1863" s="23">
        <v>78.052499999999995</v>
      </c>
      <c r="F1863" s="23">
        <v>624.41999999999996</v>
      </c>
      <c r="G1863" s="22" t="s">
        <v>312</v>
      </c>
    </row>
    <row r="1864" spans="1:7" x14ac:dyDescent="0.2">
      <c r="A1864" s="22">
        <v>1863</v>
      </c>
      <c r="B1864" s="23">
        <v>10</v>
      </c>
      <c r="C1864" s="22">
        <v>138</v>
      </c>
      <c r="D1864" s="23">
        <v>22615.277996000001</v>
      </c>
      <c r="E1864" s="23">
        <v>4.2831999999999999</v>
      </c>
      <c r="F1864" s="23">
        <v>42.832000000000001</v>
      </c>
      <c r="G1864" s="22" t="s">
        <v>312</v>
      </c>
    </row>
    <row r="1865" spans="1:7" x14ac:dyDescent="0.2">
      <c r="A1865" s="22">
        <v>1864</v>
      </c>
      <c r="B1865" s="23">
        <v>12</v>
      </c>
      <c r="C1865" s="22">
        <v>105</v>
      </c>
      <c r="D1865" s="23">
        <v>23748.966391000002</v>
      </c>
      <c r="E1865" s="23">
        <v>4.4979100000000001</v>
      </c>
      <c r="F1865" s="23">
        <v>53.974899999999998</v>
      </c>
      <c r="G1865" s="22" t="s">
        <v>312</v>
      </c>
    </row>
    <row r="1866" spans="1:7" x14ac:dyDescent="0.2">
      <c r="A1866" s="22">
        <v>1865</v>
      </c>
      <c r="B1866" s="23">
        <v>15</v>
      </c>
      <c r="C1866" s="22">
        <v>39</v>
      </c>
      <c r="D1866" s="23">
        <v>8984.2374949999994</v>
      </c>
      <c r="E1866" s="23">
        <v>1.70156</v>
      </c>
      <c r="F1866" s="23">
        <v>25.523399999999999</v>
      </c>
      <c r="G1866" s="22" t="s">
        <v>312</v>
      </c>
    </row>
    <row r="1867" spans="1:7" x14ac:dyDescent="0.2">
      <c r="A1867" s="22">
        <v>1866</v>
      </c>
      <c r="B1867" s="23">
        <v>18</v>
      </c>
      <c r="C1867" s="22">
        <v>51</v>
      </c>
      <c r="D1867" s="23">
        <v>12376.795308999999</v>
      </c>
      <c r="E1867" s="23">
        <v>2.34409</v>
      </c>
      <c r="F1867" s="23">
        <v>42.193600000000004</v>
      </c>
      <c r="G1867" s="22" t="s">
        <v>312</v>
      </c>
    </row>
    <row r="1868" spans="1:7" x14ac:dyDescent="0.2">
      <c r="A1868" s="22">
        <v>1867</v>
      </c>
      <c r="B1868" s="23">
        <v>21</v>
      </c>
      <c r="C1868" s="22">
        <v>12</v>
      </c>
      <c r="D1868" s="23">
        <v>2582.5975450000001</v>
      </c>
      <c r="E1868" s="23">
        <v>0.48912800000000001</v>
      </c>
      <c r="F1868" s="23">
        <v>10.271699999999999</v>
      </c>
      <c r="G1868" s="22" t="s">
        <v>312</v>
      </c>
    </row>
    <row r="1869" spans="1:7" x14ac:dyDescent="0.2">
      <c r="A1869" s="22">
        <v>1868</v>
      </c>
      <c r="B1869" s="23">
        <v>24</v>
      </c>
      <c r="C1869" s="22">
        <v>15</v>
      </c>
      <c r="D1869" s="23">
        <v>4233.2621849999996</v>
      </c>
      <c r="E1869" s="23">
        <v>0.80175399999999997</v>
      </c>
      <c r="F1869" s="23">
        <v>19.242100000000001</v>
      </c>
      <c r="G1869" s="22" t="s">
        <v>312</v>
      </c>
    </row>
    <row r="1870" spans="1:7" x14ac:dyDescent="0.2">
      <c r="A1870" s="22">
        <v>1869</v>
      </c>
      <c r="B1870" s="23">
        <v>0</v>
      </c>
      <c r="C1870" s="22">
        <v>1</v>
      </c>
      <c r="D1870" s="23">
        <v>149.87931699999999</v>
      </c>
      <c r="E1870" s="23">
        <v>2.83862E-2</v>
      </c>
      <c r="F1870" s="23">
        <v>0</v>
      </c>
      <c r="G1870" s="22" t="s">
        <v>313</v>
      </c>
    </row>
    <row r="1871" spans="1:7" x14ac:dyDescent="0.2">
      <c r="A1871" s="22">
        <v>1870</v>
      </c>
      <c r="B1871" s="23">
        <v>6</v>
      </c>
      <c r="C1871" s="22">
        <v>1</v>
      </c>
      <c r="D1871" s="23">
        <v>17.327798999999999</v>
      </c>
      <c r="E1871" s="23">
        <v>3.2817800000000002E-3</v>
      </c>
      <c r="F1871" s="23">
        <v>1.9690699999999998E-2</v>
      </c>
      <c r="G1871" s="22" t="s">
        <v>313</v>
      </c>
    </row>
    <row r="1872" spans="1:7" x14ac:dyDescent="0.2">
      <c r="A1872" s="22">
        <v>1871</v>
      </c>
      <c r="B1872" s="23">
        <v>8</v>
      </c>
      <c r="C1872" s="22">
        <v>693</v>
      </c>
      <c r="D1872" s="23">
        <v>127877.705485</v>
      </c>
      <c r="E1872" s="23">
        <v>24.2193</v>
      </c>
      <c r="F1872" s="23">
        <v>193.75399999999999</v>
      </c>
      <c r="G1872" s="22" t="s">
        <v>313</v>
      </c>
    </row>
    <row r="1873" spans="1:7" x14ac:dyDescent="0.2">
      <c r="A1873" s="22">
        <v>1872</v>
      </c>
      <c r="B1873" s="23">
        <v>10</v>
      </c>
      <c r="C1873" s="22">
        <v>79</v>
      </c>
      <c r="D1873" s="23">
        <v>12876.053064</v>
      </c>
      <c r="E1873" s="23">
        <v>2.43865</v>
      </c>
      <c r="F1873" s="23">
        <v>24.386500000000002</v>
      </c>
      <c r="G1873" s="22" t="s">
        <v>313</v>
      </c>
    </row>
    <row r="1874" spans="1:7" x14ac:dyDescent="0.2">
      <c r="A1874" s="22">
        <v>1873</v>
      </c>
      <c r="B1874" s="23">
        <v>12</v>
      </c>
      <c r="C1874" s="22">
        <v>17</v>
      </c>
      <c r="D1874" s="23">
        <v>3991.218875</v>
      </c>
      <c r="E1874" s="23">
        <v>0.75591299999999995</v>
      </c>
      <c r="F1874" s="23">
        <v>9.0709499999999998</v>
      </c>
      <c r="G1874" s="22" t="s">
        <v>313</v>
      </c>
    </row>
    <row r="1875" spans="1:7" x14ac:dyDescent="0.2">
      <c r="A1875" s="22">
        <v>1874</v>
      </c>
      <c r="B1875" s="23">
        <v>15</v>
      </c>
      <c r="C1875" s="22">
        <v>18</v>
      </c>
      <c r="D1875" s="23">
        <v>3918.3945950000002</v>
      </c>
      <c r="E1875" s="23">
        <v>0.74212</v>
      </c>
      <c r="F1875" s="23">
        <v>11.1318</v>
      </c>
      <c r="G1875" s="22" t="s">
        <v>313</v>
      </c>
    </row>
    <row r="1876" spans="1:7" x14ac:dyDescent="0.2">
      <c r="A1876" s="22">
        <v>1875</v>
      </c>
      <c r="B1876" s="23">
        <v>18</v>
      </c>
      <c r="C1876" s="22">
        <v>17</v>
      </c>
      <c r="D1876" s="23">
        <v>4196.5391</v>
      </c>
      <c r="E1876" s="23">
        <v>0.79479900000000003</v>
      </c>
      <c r="F1876" s="23">
        <v>14.3064</v>
      </c>
      <c r="G1876" s="22" t="s">
        <v>313</v>
      </c>
    </row>
    <row r="1877" spans="1:7" x14ac:dyDescent="0.2">
      <c r="A1877" s="22">
        <v>1876</v>
      </c>
      <c r="B1877" s="23">
        <v>0</v>
      </c>
      <c r="C1877" s="22">
        <v>1</v>
      </c>
      <c r="D1877" s="23">
        <v>149.87931699999999</v>
      </c>
      <c r="E1877" s="23">
        <v>2.83862E-2</v>
      </c>
      <c r="F1877" s="23">
        <v>0</v>
      </c>
      <c r="G1877" s="22" t="s">
        <v>314</v>
      </c>
    </row>
    <row r="1878" spans="1:7" x14ac:dyDescent="0.2">
      <c r="A1878" s="22">
        <v>1877</v>
      </c>
      <c r="B1878" s="23">
        <v>6</v>
      </c>
      <c r="C1878" s="22">
        <v>1</v>
      </c>
      <c r="D1878" s="23">
        <v>17.327798999999999</v>
      </c>
      <c r="E1878" s="23">
        <v>3.2817800000000002E-3</v>
      </c>
      <c r="F1878" s="23">
        <v>1.9690699999999998E-2</v>
      </c>
      <c r="G1878" s="22" t="s">
        <v>314</v>
      </c>
    </row>
    <row r="1879" spans="1:7" x14ac:dyDescent="0.2">
      <c r="A1879" s="22">
        <v>1878</v>
      </c>
      <c r="B1879" s="23">
        <v>8</v>
      </c>
      <c r="C1879" s="22">
        <v>623</v>
      </c>
      <c r="D1879" s="23">
        <v>114831.619288</v>
      </c>
      <c r="E1879" s="23">
        <v>21.7484</v>
      </c>
      <c r="F1879" s="23">
        <v>173.98699999999999</v>
      </c>
      <c r="G1879" s="22" t="s">
        <v>314</v>
      </c>
    </row>
    <row r="1880" spans="1:7" x14ac:dyDescent="0.2">
      <c r="A1880" s="22">
        <v>1879</v>
      </c>
      <c r="B1880" s="23">
        <v>10</v>
      </c>
      <c r="C1880" s="22">
        <v>68</v>
      </c>
      <c r="D1880" s="23">
        <v>11451.584042</v>
      </c>
      <c r="E1880" s="23">
        <v>2.16886</v>
      </c>
      <c r="F1880" s="23">
        <v>21.688600000000001</v>
      </c>
      <c r="G1880" s="22" t="s">
        <v>314</v>
      </c>
    </row>
    <row r="1881" spans="1:7" x14ac:dyDescent="0.2">
      <c r="A1881" s="22">
        <v>1880</v>
      </c>
      <c r="B1881" s="23">
        <v>12</v>
      </c>
      <c r="C1881" s="22">
        <v>17</v>
      </c>
      <c r="D1881" s="23">
        <v>3991.218875</v>
      </c>
      <c r="E1881" s="23">
        <v>0.75591299999999995</v>
      </c>
      <c r="F1881" s="23">
        <v>9.0709499999999998</v>
      </c>
      <c r="G1881" s="22" t="s">
        <v>314</v>
      </c>
    </row>
    <row r="1882" spans="1:7" x14ac:dyDescent="0.2">
      <c r="A1882" s="22">
        <v>1881</v>
      </c>
      <c r="B1882" s="23">
        <v>15</v>
      </c>
      <c r="C1882" s="22">
        <v>18</v>
      </c>
      <c r="D1882" s="23">
        <v>3918.3945950000002</v>
      </c>
      <c r="E1882" s="23">
        <v>0.74212</v>
      </c>
      <c r="F1882" s="23">
        <v>11.1318</v>
      </c>
      <c r="G1882" s="22" t="s">
        <v>314</v>
      </c>
    </row>
    <row r="1883" spans="1:7" x14ac:dyDescent="0.2">
      <c r="A1883" s="22">
        <v>1882</v>
      </c>
      <c r="B1883" s="23">
        <v>18</v>
      </c>
      <c r="C1883" s="22">
        <v>4</v>
      </c>
      <c r="D1883" s="23">
        <v>689.67529200000001</v>
      </c>
      <c r="E1883" s="23">
        <v>0.13062000000000001</v>
      </c>
      <c r="F1883" s="23">
        <v>2.3511700000000002</v>
      </c>
      <c r="G1883" s="22" t="s">
        <v>314</v>
      </c>
    </row>
    <row r="1884" spans="1:7" x14ac:dyDescent="0.2">
      <c r="A1884" s="22">
        <v>1883</v>
      </c>
      <c r="B1884" s="23">
        <v>8</v>
      </c>
      <c r="C1884" s="22">
        <v>87</v>
      </c>
      <c r="D1884" s="23">
        <v>16342.009346999999</v>
      </c>
      <c r="E1884" s="23">
        <v>3.0950799999999998</v>
      </c>
      <c r="F1884" s="23">
        <v>24.7606</v>
      </c>
      <c r="G1884" s="22" t="s">
        <v>315</v>
      </c>
    </row>
    <row r="1885" spans="1:7" x14ac:dyDescent="0.2">
      <c r="A1885" s="22">
        <v>1884</v>
      </c>
      <c r="B1885" s="23">
        <v>10</v>
      </c>
      <c r="C1885" s="22">
        <v>12</v>
      </c>
      <c r="D1885" s="23">
        <v>2283.814961</v>
      </c>
      <c r="E1885" s="23">
        <v>0.43254100000000001</v>
      </c>
      <c r="F1885" s="23">
        <v>4.3254099999999998</v>
      </c>
      <c r="G1885" s="22" t="s">
        <v>315</v>
      </c>
    </row>
    <row r="1886" spans="1:7" x14ac:dyDescent="0.2">
      <c r="A1886" s="22">
        <v>1885</v>
      </c>
      <c r="B1886" s="23">
        <v>8</v>
      </c>
      <c r="C1886" s="22">
        <v>150</v>
      </c>
      <c r="D1886" s="23">
        <v>29011.147914000001</v>
      </c>
      <c r="E1886" s="23">
        <v>5.4945399999999998</v>
      </c>
      <c r="F1886" s="23">
        <v>43.956299999999999</v>
      </c>
      <c r="G1886" s="22" t="s">
        <v>316</v>
      </c>
    </row>
    <row r="1887" spans="1:7" x14ac:dyDescent="0.2">
      <c r="A1887" s="22">
        <v>1886</v>
      </c>
      <c r="B1887" s="23">
        <v>10</v>
      </c>
      <c r="C1887" s="22">
        <v>17</v>
      </c>
      <c r="D1887" s="23">
        <v>2651.350492</v>
      </c>
      <c r="E1887" s="23">
        <v>0.50214999999999999</v>
      </c>
      <c r="F1887" s="23">
        <v>5.0214999999999996</v>
      </c>
      <c r="G1887" s="22" t="s">
        <v>316</v>
      </c>
    </row>
    <row r="1888" spans="1:7" x14ac:dyDescent="0.2">
      <c r="A1888" s="22">
        <v>1887</v>
      </c>
      <c r="B1888" s="23">
        <v>12</v>
      </c>
      <c r="C1888" s="22">
        <v>15</v>
      </c>
      <c r="D1888" s="23">
        <v>3246.1595240000001</v>
      </c>
      <c r="E1888" s="23">
        <v>0.61480299999999999</v>
      </c>
      <c r="F1888" s="23">
        <v>7.3776400000000004</v>
      </c>
      <c r="G1888" s="22" t="s">
        <v>316</v>
      </c>
    </row>
    <row r="1889" spans="1:7" x14ac:dyDescent="0.2">
      <c r="A1889" s="22">
        <v>1888</v>
      </c>
      <c r="B1889" s="23">
        <v>6</v>
      </c>
      <c r="C1889" s="22">
        <v>6</v>
      </c>
      <c r="D1889" s="23">
        <v>612.06483700000001</v>
      </c>
      <c r="E1889" s="23">
        <v>0.115921</v>
      </c>
      <c r="F1889" s="23">
        <v>0.69552800000000004</v>
      </c>
      <c r="G1889" s="22" t="s">
        <v>317</v>
      </c>
    </row>
    <row r="1890" spans="1:7" x14ac:dyDescent="0.2">
      <c r="A1890" s="22">
        <v>1889</v>
      </c>
      <c r="B1890" s="23">
        <v>8</v>
      </c>
      <c r="C1890" s="22">
        <v>412</v>
      </c>
      <c r="D1890" s="23">
        <v>73808.694201999999</v>
      </c>
      <c r="E1890" s="23">
        <v>13.978899999999999</v>
      </c>
      <c r="F1890" s="23">
        <v>111.831</v>
      </c>
      <c r="G1890" s="22" t="s">
        <v>317</v>
      </c>
    </row>
    <row r="1891" spans="1:7" x14ac:dyDescent="0.2">
      <c r="A1891" s="22">
        <v>1890</v>
      </c>
      <c r="B1891" s="23">
        <v>10</v>
      </c>
      <c r="C1891" s="22">
        <v>1</v>
      </c>
      <c r="D1891" s="23">
        <v>235.12816699999999</v>
      </c>
      <c r="E1891" s="23">
        <v>4.4531800000000003E-2</v>
      </c>
      <c r="F1891" s="23">
        <v>0.44531799999999999</v>
      </c>
      <c r="G1891" s="22" t="s">
        <v>317</v>
      </c>
    </row>
    <row r="1892" spans="1:7" x14ac:dyDescent="0.2">
      <c r="A1892" s="22">
        <v>1891</v>
      </c>
      <c r="B1892" s="23">
        <v>12</v>
      </c>
      <c r="C1892" s="22">
        <v>16</v>
      </c>
      <c r="D1892" s="23">
        <v>2823.5368739999999</v>
      </c>
      <c r="E1892" s="23">
        <v>0.53476100000000004</v>
      </c>
      <c r="F1892" s="23">
        <v>6.4171300000000002</v>
      </c>
      <c r="G1892" s="22" t="s">
        <v>317</v>
      </c>
    </row>
    <row r="1893" spans="1:7" x14ac:dyDescent="0.2">
      <c r="A1893" s="22">
        <v>1892</v>
      </c>
      <c r="B1893" s="23">
        <v>15</v>
      </c>
      <c r="C1893" s="22">
        <v>16</v>
      </c>
      <c r="D1893" s="23">
        <v>2985.9981250000001</v>
      </c>
      <c r="E1893" s="23">
        <v>0.56552999999999998</v>
      </c>
      <c r="F1893" s="23">
        <v>8.4829500000000007</v>
      </c>
      <c r="G1893" s="22" t="s">
        <v>317</v>
      </c>
    </row>
    <row r="1894" spans="1:7" x14ac:dyDescent="0.2">
      <c r="A1894" s="22">
        <v>1893</v>
      </c>
      <c r="B1894" s="23">
        <v>18</v>
      </c>
      <c r="C1894" s="22">
        <v>1</v>
      </c>
      <c r="D1894" s="23">
        <v>240.53912800000001</v>
      </c>
      <c r="E1894" s="23">
        <v>4.5556699999999999E-2</v>
      </c>
      <c r="F1894" s="23">
        <v>0.82001999999999997</v>
      </c>
      <c r="G1894" s="22" t="s">
        <v>317</v>
      </c>
    </row>
    <row r="1895" spans="1:7" x14ac:dyDescent="0.2">
      <c r="A1895" s="22">
        <v>1894</v>
      </c>
      <c r="B1895" s="23">
        <v>6</v>
      </c>
      <c r="C1895" s="22">
        <v>6</v>
      </c>
      <c r="D1895" s="23">
        <v>612.06483700000001</v>
      </c>
      <c r="E1895" s="23">
        <v>0.115921</v>
      </c>
      <c r="F1895" s="23">
        <v>0.69552800000000004</v>
      </c>
      <c r="G1895" s="22" t="s">
        <v>318</v>
      </c>
    </row>
    <row r="1896" spans="1:7" x14ac:dyDescent="0.2">
      <c r="A1896" s="22">
        <v>1895</v>
      </c>
      <c r="B1896" s="23">
        <v>8</v>
      </c>
      <c r="C1896" s="22">
        <v>327</v>
      </c>
      <c r="D1896" s="23">
        <v>57490.721032000001</v>
      </c>
      <c r="E1896" s="23">
        <v>10.888400000000001</v>
      </c>
      <c r="F1896" s="23">
        <v>87.107100000000003</v>
      </c>
      <c r="G1896" s="22" t="s">
        <v>318</v>
      </c>
    </row>
    <row r="1897" spans="1:7" x14ac:dyDescent="0.2">
      <c r="A1897" s="22">
        <v>1896</v>
      </c>
      <c r="B1897" s="23">
        <v>10</v>
      </c>
      <c r="C1897" s="22">
        <v>1</v>
      </c>
      <c r="D1897" s="23">
        <v>235.12816699999999</v>
      </c>
      <c r="E1897" s="23">
        <v>4.4531800000000003E-2</v>
      </c>
      <c r="F1897" s="23">
        <v>0.44531799999999999</v>
      </c>
      <c r="G1897" s="22" t="s">
        <v>318</v>
      </c>
    </row>
    <row r="1898" spans="1:7" x14ac:dyDescent="0.2">
      <c r="A1898" s="22">
        <v>1897</v>
      </c>
      <c r="B1898" s="23">
        <v>12</v>
      </c>
      <c r="C1898" s="22">
        <v>14</v>
      </c>
      <c r="D1898" s="23">
        <v>2105.8832050000001</v>
      </c>
      <c r="E1898" s="23">
        <v>0.39884199999999997</v>
      </c>
      <c r="F1898" s="23">
        <v>4.7861000000000002</v>
      </c>
      <c r="G1898" s="22" t="s">
        <v>318</v>
      </c>
    </row>
    <row r="1899" spans="1:7" x14ac:dyDescent="0.2">
      <c r="A1899" s="22">
        <v>1898</v>
      </c>
      <c r="B1899" s="23">
        <v>15</v>
      </c>
      <c r="C1899" s="22">
        <v>10</v>
      </c>
      <c r="D1899" s="23">
        <v>2073.4115080000001</v>
      </c>
      <c r="E1899" s="23">
        <v>0.39269199999999999</v>
      </c>
      <c r="F1899" s="23">
        <v>5.8903699999999999</v>
      </c>
      <c r="G1899" s="22" t="s">
        <v>318</v>
      </c>
    </row>
    <row r="1900" spans="1:7" x14ac:dyDescent="0.2">
      <c r="A1900" s="22">
        <v>1899</v>
      </c>
      <c r="B1900" s="23">
        <v>8</v>
      </c>
      <c r="C1900" s="22">
        <v>56</v>
      </c>
      <c r="D1900" s="23">
        <v>10207.682199999999</v>
      </c>
      <c r="E1900" s="23">
        <v>1.93327</v>
      </c>
      <c r="F1900" s="23">
        <v>15.466200000000001</v>
      </c>
      <c r="G1900" s="22" t="s">
        <v>319</v>
      </c>
    </row>
    <row r="1901" spans="1:7" x14ac:dyDescent="0.2">
      <c r="A1901" s="22">
        <v>1900</v>
      </c>
      <c r="B1901" s="23">
        <v>8</v>
      </c>
      <c r="C1901" s="22">
        <v>185</v>
      </c>
      <c r="D1901" s="23">
        <v>32786.405996000001</v>
      </c>
      <c r="E1901" s="23">
        <v>6.2095500000000001</v>
      </c>
      <c r="F1901" s="23">
        <v>49.676400000000001</v>
      </c>
      <c r="G1901" s="22" t="s">
        <v>320</v>
      </c>
    </row>
    <row r="1902" spans="1:7" x14ac:dyDescent="0.2">
      <c r="A1902" s="22">
        <v>1901</v>
      </c>
      <c r="B1902" s="23">
        <v>10</v>
      </c>
      <c r="C1902" s="22">
        <v>9</v>
      </c>
      <c r="D1902" s="23">
        <v>1578.7459679999999</v>
      </c>
      <c r="E1902" s="23">
        <v>0.29900500000000002</v>
      </c>
      <c r="F1902" s="23">
        <v>2.9900500000000001</v>
      </c>
      <c r="G1902" s="22" t="s">
        <v>320</v>
      </c>
    </row>
    <row r="1903" spans="1:7" x14ac:dyDescent="0.2">
      <c r="A1903" s="22">
        <v>1902</v>
      </c>
      <c r="B1903" s="23">
        <v>12</v>
      </c>
      <c r="C1903" s="22">
        <v>10</v>
      </c>
      <c r="D1903" s="23">
        <v>1198.2663620000001</v>
      </c>
      <c r="E1903" s="23">
        <v>0.22694400000000001</v>
      </c>
      <c r="F1903" s="23">
        <v>2.7233299999999998</v>
      </c>
      <c r="G1903" s="22" t="s">
        <v>320</v>
      </c>
    </row>
    <row r="1904" spans="1:7" x14ac:dyDescent="0.2">
      <c r="A1904" s="22">
        <v>1903</v>
      </c>
      <c r="B1904" s="23">
        <v>15</v>
      </c>
      <c r="C1904" s="22">
        <v>9</v>
      </c>
      <c r="D1904" s="23">
        <v>1937.7891609999999</v>
      </c>
      <c r="E1904" s="23">
        <v>0.367006</v>
      </c>
      <c r="F1904" s="23">
        <v>5.5050800000000004</v>
      </c>
      <c r="G1904" s="22" t="s">
        <v>320</v>
      </c>
    </row>
    <row r="1905" spans="1:7" x14ac:dyDescent="0.2">
      <c r="A1905" s="22">
        <v>1904</v>
      </c>
      <c r="B1905" s="23">
        <v>0</v>
      </c>
      <c r="C1905" s="22">
        <v>1</v>
      </c>
      <c r="D1905" s="23">
        <v>149.87931699999999</v>
      </c>
      <c r="E1905" s="23">
        <v>2.83862E-2</v>
      </c>
      <c r="F1905" s="23">
        <v>0</v>
      </c>
      <c r="G1905" s="22" t="s">
        <v>321</v>
      </c>
    </row>
    <row r="1906" spans="1:7" x14ac:dyDescent="0.2">
      <c r="A1906" s="22">
        <v>1905</v>
      </c>
      <c r="B1906" s="23">
        <v>8</v>
      </c>
      <c r="C1906" s="22">
        <v>156</v>
      </c>
      <c r="D1906" s="23">
        <v>27619.101369</v>
      </c>
      <c r="E1906" s="23">
        <v>5.2308899999999996</v>
      </c>
      <c r="F1906" s="23">
        <v>41.847099999999998</v>
      </c>
      <c r="G1906" s="22" t="s">
        <v>321</v>
      </c>
    </row>
    <row r="1907" spans="1:7" x14ac:dyDescent="0.2">
      <c r="A1907" s="22">
        <v>1906</v>
      </c>
      <c r="B1907" s="23">
        <v>10</v>
      </c>
      <c r="C1907" s="22">
        <v>21</v>
      </c>
      <c r="D1907" s="23">
        <v>3384.9257429999998</v>
      </c>
      <c r="E1907" s="23">
        <v>0.64108399999999999</v>
      </c>
      <c r="F1907" s="23">
        <v>6.4108400000000003</v>
      </c>
      <c r="G1907" s="22" t="s">
        <v>321</v>
      </c>
    </row>
    <row r="1908" spans="1:7" x14ac:dyDescent="0.2">
      <c r="A1908" s="22">
        <v>1907</v>
      </c>
      <c r="B1908" s="23">
        <v>0</v>
      </c>
      <c r="C1908" s="22">
        <v>5</v>
      </c>
      <c r="D1908" s="23">
        <v>904.12806599999999</v>
      </c>
      <c r="E1908" s="23">
        <v>0.171236</v>
      </c>
      <c r="F1908" s="23">
        <v>0</v>
      </c>
      <c r="G1908" s="22" t="s">
        <v>322</v>
      </c>
    </row>
    <row r="1909" spans="1:7" x14ac:dyDescent="0.2">
      <c r="A1909" s="22">
        <v>1908</v>
      </c>
      <c r="B1909" s="23">
        <v>6</v>
      </c>
      <c r="C1909" s="22">
        <v>7</v>
      </c>
      <c r="D1909" s="23">
        <v>999.71828400000004</v>
      </c>
      <c r="E1909" s="23">
        <v>0.18934100000000001</v>
      </c>
      <c r="F1909" s="23">
        <v>1.1360399999999999</v>
      </c>
      <c r="G1909" s="22" t="s">
        <v>322</v>
      </c>
    </row>
    <row r="1910" spans="1:7" x14ac:dyDescent="0.2">
      <c r="A1910" s="22">
        <v>1909</v>
      </c>
      <c r="B1910" s="23">
        <v>8</v>
      </c>
      <c r="C1910" s="22">
        <v>1100</v>
      </c>
      <c r="D1910" s="23">
        <v>202060.329642</v>
      </c>
      <c r="E1910" s="23">
        <v>38.268999999999998</v>
      </c>
      <c r="F1910" s="23">
        <v>306.15199999999999</v>
      </c>
      <c r="G1910" s="22" t="s">
        <v>322</v>
      </c>
    </row>
    <row r="1911" spans="1:7" x14ac:dyDescent="0.2">
      <c r="A1911" s="22">
        <v>1910</v>
      </c>
      <c r="B1911" s="23">
        <v>10</v>
      </c>
      <c r="C1911" s="22">
        <v>38</v>
      </c>
      <c r="D1911" s="23">
        <v>6725.4140319999997</v>
      </c>
      <c r="E1911" s="23">
        <v>1.2737499999999999</v>
      </c>
      <c r="F1911" s="23">
        <v>12.737500000000001</v>
      </c>
      <c r="G1911" s="22" t="s">
        <v>322</v>
      </c>
    </row>
    <row r="1912" spans="1:7" x14ac:dyDescent="0.2">
      <c r="A1912" s="22">
        <v>1911</v>
      </c>
      <c r="B1912" s="23">
        <v>12</v>
      </c>
      <c r="C1912" s="22">
        <v>57</v>
      </c>
      <c r="D1912" s="23">
        <v>12437.412237</v>
      </c>
      <c r="E1912" s="23">
        <v>2.3555700000000002</v>
      </c>
      <c r="F1912" s="23">
        <v>28.2669</v>
      </c>
      <c r="G1912" s="22" t="s">
        <v>322</v>
      </c>
    </row>
    <row r="1913" spans="1:7" x14ac:dyDescent="0.2">
      <c r="A1913" s="22">
        <v>1912</v>
      </c>
      <c r="B1913" s="23">
        <v>15</v>
      </c>
      <c r="C1913" s="22">
        <v>17</v>
      </c>
      <c r="D1913" s="23">
        <v>3170.1555830000002</v>
      </c>
      <c r="E1913" s="23">
        <v>0.60040800000000005</v>
      </c>
      <c r="F1913" s="23">
        <v>9.0061199999999992</v>
      </c>
      <c r="G1913" s="22" t="s">
        <v>322</v>
      </c>
    </row>
    <row r="1914" spans="1:7" x14ac:dyDescent="0.2">
      <c r="A1914" s="22">
        <v>1913</v>
      </c>
      <c r="B1914" s="23">
        <v>18</v>
      </c>
      <c r="C1914" s="22">
        <v>26</v>
      </c>
      <c r="D1914" s="23">
        <v>6345.0843569999997</v>
      </c>
      <c r="E1914" s="23">
        <v>1.2017199999999999</v>
      </c>
      <c r="F1914" s="23">
        <v>21.631</v>
      </c>
      <c r="G1914" s="22" t="s">
        <v>322</v>
      </c>
    </row>
    <row r="1915" spans="1:7" x14ac:dyDescent="0.2">
      <c r="A1915" s="22">
        <v>1914</v>
      </c>
      <c r="B1915" s="23">
        <v>24</v>
      </c>
      <c r="C1915" s="22">
        <v>1</v>
      </c>
      <c r="D1915" s="23">
        <v>195.08014800000001</v>
      </c>
      <c r="E1915" s="23">
        <v>3.6947000000000001E-2</v>
      </c>
      <c r="F1915" s="23">
        <v>0.88672799999999996</v>
      </c>
      <c r="G1915" s="22" t="s">
        <v>322</v>
      </c>
    </row>
    <row r="1916" spans="1:7" x14ac:dyDescent="0.2">
      <c r="A1916" s="22">
        <v>1915</v>
      </c>
      <c r="B1916" s="23">
        <v>0</v>
      </c>
      <c r="C1916" s="22">
        <v>1</v>
      </c>
      <c r="D1916" s="23">
        <v>5.9111719999999996</v>
      </c>
      <c r="E1916" s="23">
        <v>1.11954E-3</v>
      </c>
      <c r="F1916" s="23">
        <v>0</v>
      </c>
      <c r="G1916" s="22" t="s">
        <v>323</v>
      </c>
    </row>
    <row r="1917" spans="1:7" x14ac:dyDescent="0.2">
      <c r="A1917" s="22">
        <v>1916</v>
      </c>
      <c r="B1917" s="23">
        <v>8</v>
      </c>
      <c r="C1917" s="22">
        <v>37</v>
      </c>
      <c r="D1917" s="23">
        <v>7065.503299</v>
      </c>
      <c r="E1917" s="23">
        <v>1.33816</v>
      </c>
      <c r="F1917" s="23">
        <v>10.705299999999999</v>
      </c>
      <c r="G1917" s="22" t="s">
        <v>323</v>
      </c>
    </row>
    <row r="1918" spans="1:7" x14ac:dyDescent="0.2">
      <c r="A1918" s="22">
        <v>1917</v>
      </c>
      <c r="B1918" s="23">
        <v>15</v>
      </c>
      <c r="C1918" s="22">
        <v>19</v>
      </c>
      <c r="D1918" s="23">
        <v>1789.3684720000001</v>
      </c>
      <c r="E1918" s="23">
        <v>0.33889599999999998</v>
      </c>
      <c r="F1918" s="23">
        <v>5.0834299999999999</v>
      </c>
      <c r="G1918" s="22" t="s">
        <v>323</v>
      </c>
    </row>
    <row r="1919" spans="1:7" x14ac:dyDescent="0.2">
      <c r="A1919" s="22">
        <v>1918</v>
      </c>
      <c r="B1919" s="23">
        <v>18</v>
      </c>
      <c r="C1919" s="22">
        <v>1</v>
      </c>
      <c r="D1919" s="23">
        <v>127.00593000000001</v>
      </c>
      <c r="E1919" s="23">
        <v>2.4054200000000001E-2</v>
      </c>
      <c r="F1919" s="23">
        <v>0.432975</v>
      </c>
      <c r="G1919" s="22" t="s">
        <v>323</v>
      </c>
    </row>
    <row r="1920" spans="1:7" x14ac:dyDescent="0.2">
      <c r="A1920" s="22">
        <v>1919</v>
      </c>
      <c r="B1920" s="23">
        <v>24</v>
      </c>
      <c r="C1920" s="22">
        <v>3</v>
      </c>
      <c r="D1920" s="23">
        <v>245.944335</v>
      </c>
      <c r="E1920" s="23">
        <v>4.6580400000000001E-2</v>
      </c>
      <c r="F1920" s="23">
        <v>1.1179300000000001</v>
      </c>
      <c r="G1920" s="22" t="s">
        <v>323</v>
      </c>
    </row>
    <row r="1921" spans="1:7" x14ac:dyDescent="0.2">
      <c r="A1921" s="22">
        <v>1920</v>
      </c>
      <c r="B1921" s="23">
        <v>0</v>
      </c>
      <c r="C1921" s="22">
        <v>7</v>
      </c>
      <c r="D1921" s="23">
        <v>1059.918555</v>
      </c>
      <c r="E1921" s="23">
        <v>0.200742</v>
      </c>
      <c r="F1921" s="23">
        <v>0</v>
      </c>
      <c r="G1921" s="22" t="s">
        <v>324</v>
      </c>
    </row>
    <row r="1922" spans="1:7" x14ac:dyDescent="0.2">
      <c r="A1922" s="22">
        <v>1921</v>
      </c>
      <c r="B1922" s="23">
        <v>6</v>
      </c>
      <c r="C1922" s="22">
        <v>14</v>
      </c>
      <c r="D1922" s="23">
        <v>2551.5515949999999</v>
      </c>
      <c r="E1922" s="23">
        <v>0.48324800000000001</v>
      </c>
      <c r="F1922" s="23">
        <v>2.8994900000000001</v>
      </c>
      <c r="G1922" s="22" t="s">
        <v>324</v>
      </c>
    </row>
    <row r="1923" spans="1:7" x14ac:dyDescent="0.2">
      <c r="A1923" s="22">
        <v>1922</v>
      </c>
      <c r="B1923" s="23">
        <v>8</v>
      </c>
      <c r="C1923" s="22">
        <v>3485</v>
      </c>
      <c r="D1923" s="23">
        <v>621063.543252</v>
      </c>
      <c r="E1923" s="23">
        <v>117.626</v>
      </c>
      <c r="F1923" s="23">
        <v>941.00599999999997</v>
      </c>
      <c r="G1923" s="22" t="s">
        <v>324</v>
      </c>
    </row>
    <row r="1924" spans="1:7" x14ac:dyDescent="0.2">
      <c r="A1924" s="22">
        <v>1923</v>
      </c>
      <c r="B1924" s="23">
        <v>10</v>
      </c>
      <c r="C1924" s="22">
        <v>209</v>
      </c>
      <c r="D1924" s="23">
        <v>36824.780164999996</v>
      </c>
      <c r="E1924" s="23">
        <v>6.9743899999999996</v>
      </c>
      <c r="F1924" s="23">
        <v>69.743899999999996</v>
      </c>
      <c r="G1924" s="22" t="s">
        <v>324</v>
      </c>
    </row>
    <row r="1925" spans="1:7" x14ac:dyDescent="0.2">
      <c r="A1925" s="22">
        <v>1924</v>
      </c>
      <c r="B1925" s="23">
        <v>12</v>
      </c>
      <c r="C1925" s="22">
        <v>142</v>
      </c>
      <c r="D1925" s="23">
        <v>31402.331833</v>
      </c>
      <c r="E1925" s="23">
        <v>5.9474099999999996</v>
      </c>
      <c r="F1925" s="23">
        <v>71.368899999999996</v>
      </c>
      <c r="G1925" s="22" t="s">
        <v>324</v>
      </c>
    </row>
    <row r="1926" spans="1:7" x14ac:dyDescent="0.2">
      <c r="A1926" s="22">
        <v>1925</v>
      </c>
      <c r="B1926" s="23">
        <v>15</v>
      </c>
      <c r="C1926" s="22">
        <v>133</v>
      </c>
      <c r="D1926" s="23">
        <v>26061.783187000001</v>
      </c>
      <c r="E1926" s="23">
        <v>4.9359400000000004</v>
      </c>
      <c r="F1926" s="23">
        <v>74.039199999999994</v>
      </c>
      <c r="G1926" s="22" t="s">
        <v>324</v>
      </c>
    </row>
    <row r="1927" spans="1:7" x14ac:dyDescent="0.2">
      <c r="A1927" s="22">
        <v>1926</v>
      </c>
      <c r="B1927" s="23">
        <v>18</v>
      </c>
      <c r="C1927" s="22">
        <v>84</v>
      </c>
      <c r="D1927" s="23">
        <v>18490.688741999998</v>
      </c>
      <c r="E1927" s="23">
        <v>3.5020199999999999</v>
      </c>
      <c r="F1927" s="23">
        <v>63.0364</v>
      </c>
      <c r="G1927" s="22" t="s">
        <v>324</v>
      </c>
    </row>
    <row r="1928" spans="1:7" x14ac:dyDescent="0.2">
      <c r="A1928" s="22">
        <v>1927</v>
      </c>
      <c r="B1928" s="23">
        <v>21</v>
      </c>
      <c r="C1928" s="22">
        <v>13</v>
      </c>
      <c r="D1928" s="23">
        <v>2708.5006720000001</v>
      </c>
      <c r="E1928" s="23">
        <v>0.51297400000000004</v>
      </c>
      <c r="F1928" s="23">
        <v>10.772399999999999</v>
      </c>
      <c r="G1928" s="22" t="s">
        <v>324</v>
      </c>
    </row>
    <row r="1929" spans="1:7" x14ac:dyDescent="0.2">
      <c r="A1929" s="22">
        <v>1928</v>
      </c>
      <c r="B1929" s="23">
        <v>24</v>
      </c>
      <c r="C1929" s="22">
        <v>49</v>
      </c>
      <c r="D1929" s="23">
        <v>11638.680447999999</v>
      </c>
      <c r="E1929" s="23">
        <v>2.2042999999999999</v>
      </c>
      <c r="F1929" s="23">
        <v>52.903100000000002</v>
      </c>
      <c r="G1929" s="22" t="s">
        <v>324</v>
      </c>
    </row>
    <row r="1930" spans="1:7" x14ac:dyDescent="0.2">
      <c r="A1930" s="22">
        <v>1929</v>
      </c>
      <c r="B1930" s="23">
        <v>33</v>
      </c>
      <c r="C1930" s="22">
        <v>21</v>
      </c>
      <c r="D1930" s="23">
        <v>3701.721121</v>
      </c>
      <c r="E1930" s="23">
        <v>0.70108400000000004</v>
      </c>
      <c r="F1930" s="23">
        <v>23.1358</v>
      </c>
      <c r="G1930" s="22" t="s">
        <v>324</v>
      </c>
    </row>
    <row r="1931" spans="1:7" x14ac:dyDescent="0.2">
      <c r="A1931" s="22">
        <v>1930</v>
      </c>
      <c r="B1931" s="23">
        <v>45</v>
      </c>
      <c r="C1931" s="22">
        <v>3</v>
      </c>
      <c r="D1931" s="23">
        <v>359.962785</v>
      </c>
      <c r="E1931" s="23">
        <v>6.8174799999999994E-2</v>
      </c>
      <c r="F1931" s="23">
        <v>3.06786</v>
      </c>
      <c r="G1931" s="22" t="s">
        <v>324</v>
      </c>
    </row>
    <row r="1932" spans="1:7" x14ac:dyDescent="0.2">
      <c r="A1932" s="22">
        <v>1931</v>
      </c>
      <c r="B1932" s="23">
        <v>6</v>
      </c>
      <c r="C1932" s="22">
        <v>2</v>
      </c>
      <c r="D1932" s="23">
        <v>178.326483</v>
      </c>
      <c r="E1932" s="23">
        <v>3.3773999999999998E-2</v>
      </c>
      <c r="F1932" s="23">
        <v>0.20264399999999999</v>
      </c>
      <c r="G1932" s="22" t="s">
        <v>325</v>
      </c>
    </row>
    <row r="1933" spans="1:7" x14ac:dyDescent="0.2">
      <c r="A1933" s="22">
        <v>1932</v>
      </c>
      <c r="B1933" s="23">
        <v>8</v>
      </c>
      <c r="C1933" s="22">
        <v>153</v>
      </c>
      <c r="D1933" s="23">
        <v>27451.239673</v>
      </c>
      <c r="E1933" s="23">
        <v>5.1990999999999996</v>
      </c>
      <c r="F1933" s="23">
        <v>41.592799999999997</v>
      </c>
      <c r="G1933" s="22" t="s">
        <v>325</v>
      </c>
    </row>
    <row r="1934" spans="1:7" x14ac:dyDescent="0.2">
      <c r="A1934" s="22">
        <v>1933</v>
      </c>
      <c r="B1934" s="23">
        <v>12</v>
      </c>
      <c r="C1934" s="22">
        <v>5</v>
      </c>
      <c r="D1934" s="23">
        <v>642.88042099999996</v>
      </c>
      <c r="E1934" s="23">
        <v>0.12175800000000001</v>
      </c>
      <c r="F1934" s="23">
        <v>1.46109</v>
      </c>
      <c r="G1934" s="22" t="s">
        <v>325</v>
      </c>
    </row>
    <row r="1935" spans="1:7" x14ac:dyDescent="0.2">
      <c r="A1935" s="22">
        <v>1934</v>
      </c>
      <c r="B1935" s="23">
        <v>8</v>
      </c>
      <c r="C1935" s="22">
        <v>35</v>
      </c>
      <c r="D1935" s="23">
        <v>5335.3757519999999</v>
      </c>
      <c r="E1935" s="23">
        <v>1.0104900000000001</v>
      </c>
      <c r="F1935" s="23">
        <v>8.0838999999999999</v>
      </c>
      <c r="G1935" s="22" t="s">
        <v>326</v>
      </c>
    </row>
    <row r="1936" spans="1:7" x14ac:dyDescent="0.2">
      <c r="A1936" s="22">
        <v>1935</v>
      </c>
      <c r="B1936" s="23">
        <v>0</v>
      </c>
      <c r="C1936" s="22">
        <v>2</v>
      </c>
      <c r="D1936" s="23">
        <v>206.79924199999999</v>
      </c>
      <c r="E1936" s="23">
        <v>3.91665E-2</v>
      </c>
      <c r="F1936" s="23">
        <v>0</v>
      </c>
      <c r="G1936" s="22" t="s">
        <v>327</v>
      </c>
    </row>
    <row r="1937" spans="1:7" x14ac:dyDescent="0.2">
      <c r="A1937" s="22">
        <v>1936</v>
      </c>
      <c r="B1937" s="23">
        <v>8</v>
      </c>
      <c r="C1937" s="22">
        <v>63</v>
      </c>
      <c r="D1937" s="23">
        <v>11213.557806000001</v>
      </c>
      <c r="E1937" s="23">
        <v>2.12378</v>
      </c>
      <c r="F1937" s="23">
        <v>16.990200000000002</v>
      </c>
      <c r="G1937" s="22" t="s">
        <v>327</v>
      </c>
    </row>
    <row r="1938" spans="1:7" x14ac:dyDescent="0.2">
      <c r="A1938" s="22">
        <v>1937</v>
      </c>
      <c r="B1938" s="23">
        <v>8</v>
      </c>
      <c r="C1938" s="22">
        <v>9</v>
      </c>
      <c r="D1938" s="23">
        <v>1213.0729879999999</v>
      </c>
      <c r="E1938" s="23">
        <v>0.22974900000000001</v>
      </c>
      <c r="F1938" s="23">
        <v>1.83799</v>
      </c>
      <c r="G1938" s="22" t="s">
        <v>328</v>
      </c>
    </row>
    <row r="1939" spans="1:7" x14ac:dyDescent="0.2">
      <c r="A1939" s="22">
        <v>1938</v>
      </c>
      <c r="B1939" s="23">
        <v>9</v>
      </c>
      <c r="C1939" s="22">
        <v>3</v>
      </c>
      <c r="D1939" s="23">
        <v>863.86102500000004</v>
      </c>
      <c r="E1939" s="23">
        <v>0.16361000000000001</v>
      </c>
      <c r="F1939" s="23">
        <v>1.4724900000000001</v>
      </c>
      <c r="G1939" s="22" t="s">
        <v>328</v>
      </c>
    </row>
    <row r="1940" spans="1:7" x14ac:dyDescent="0.2">
      <c r="A1940" s="22">
        <v>1939</v>
      </c>
      <c r="B1940" s="23">
        <v>10</v>
      </c>
      <c r="C1940" s="22">
        <v>5</v>
      </c>
      <c r="D1940" s="23">
        <v>815.77945299999999</v>
      </c>
      <c r="E1940" s="23">
        <v>0.154504</v>
      </c>
      <c r="F1940" s="23">
        <v>1.54504</v>
      </c>
      <c r="G1940" s="22" t="s">
        <v>328</v>
      </c>
    </row>
    <row r="1941" spans="1:7" x14ac:dyDescent="0.2">
      <c r="A1941" s="22">
        <v>1940</v>
      </c>
      <c r="B1941" s="23">
        <v>12</v>
      </c>
      <c r="C1941" s="22">
        <v>30</v>
      </c>
      <c r="D1941" s="23">
        <v>6172.6230240000004</v>
      </c>
      <c r="E1941" s="23">
        <v>1.16906</v>
      </c>
      <c r="F1941" s="23">
        <v>14.028700000000001</v>
      </c>
      <c r="G1941" s="22" t="s">
        <v>328</v>
      </c>
    </row>
    <row r="1942" spans="1:7" x14ac:dyDescent="0.2">
      <c r="A1942" s="22">
        <v>1941</v>
      </c>
      <c r="B1942" s="23">
        <v>14</v>
      </c>
      <c r="C1942" s="22">
        <v>3</v>
      </c>
      <c r="D1942" s="23">
        <v>533.19534599999997</v>
      </c>
      <c r="E1942" s="23">
        <v>0.100984</v>
      </c>
      <c r="F1942" s="23">
        <v>1.41378</v>
      </c>
      <c r="G1942" s="22" t="s">
        <v>328</v>
      </c>
    </row>
    <row r="1943" spans="1:7" x14ac:dyDescent="0.2">
      <c r="A1943" s="22">
        <v>1942</v>
      </c>
      <c r="B1943" s="23">
        <v>15</v>
      </c>
      <c r="C1943" s="22">
        <v>53</v>
      </c>
      <c r="D1943" s="23">
        <v>12374.997224999999</v>
      </c>
      <c r="E1943" s="23">
        <v>2.34375</v>
      </c>
      <c r="F1943" s="23">
        <v>35.156300000000002</v>
      </c>
      <c r="G1943" s="22" t="s">
        <v>328</v>
      </c>
    </row>
    <row r="1944" spans="1:7" x14ac:dyDescent="0.2">
      <c r="A1944" s="22">
        <v>1943</v>
      </c>
      <c r="B1944" s="23">
        <v>16</v>
      </c>
      <c r="C1944" s="22">
        <v>4</v>
      </c>
      <c r="D1944" s="23">
        <v>636.06745899999999</v>
      </c>
      <c r="E1944" s="23">
        <v>0.120467</v>
      </c>
      <c r="F1944" s="23">
        <v>1.9274800000000001</v>
      </c>
      <c r="G1944" s="22" t="s">
        <v>328</v>
      </c>
    </row>
    <row r="1945" spans="1:7" x14ac:dyDescent="0.2">
      <c r="A1945" s="22">
        <v>1944</v>
      </c>
      <c r="B1945" s="23">
        <v>18</v>
      </c>
      <c r="C1945" s="22">
        <v>6</v>
      </c>
      <c r="D1945" s="23">
        <v>972.700559</v>
      </c>
      <c r="E1945" s="23">
        <v>0.184224</v>
      </c>
      <c r="F1945" s="23">
        <v>3.31602</v>
      </c>
      <c r="G1945" s="22" t="s">
        <v>328</v>
      </c>
    </row>
    <row r="1946" spans="1:7" x14ac:dyDescent="0.2">
      <c r="A1946" s="22">
        <v>1945</v>
      </c>
      <c r="B1946" s="23">
        <v>20</v>
      </c>
      <c r="C1946" s="22">
        <v>6</v>
      </c>
      <c r="D1946" s="23">
        <v>1105.9192889999999</v>
      </c>
      <c r="E1946" s="23">
        <v>0.209454</v>
      </c>
      <c r="F1946" s="23">
        <v>4.1890900000000002</v>
      </c>
      <c r="G1946" s="22" t="s">
        <v>328</v>
      </c>
    </row>
    <row r="1947" spans="1:7" x14ac:dyDescent="0.2">
      <c r="A1947" s="22">
        <v>1946</v>
      </c>
      <c r="B1947" s="23">
        <v>24</v>
      </c>
      <c r="C1947" s="22">
        <v>18</v>
      </c>
      <c r="D1947" s="23">
        <v>3774.109739</v>
      </c>
      <c r="E1947" s="23">
        <v>0.71479400000000004</v>
      </c>
      <c r="F1947" s="23">
        <v>17.155000000000001</v>
      </c>
      <c r="G1947" s="22" t="s">
        <v>328</v>
      </c>
    </row>
    <row r="1948" spans="1:7" x14ac:dyDescent="0.2">
      <c r="A1948" s="22">
        <v>1947</v>
      </c>
      <c r="B1948" s="23">
        <v>30</v>
      </c>
      <c r="C1948" s="22">
        <v>2</v>
      </c>
      <c r="D1948" s="23">
        <v>710.78243099999997</v>
      </c>
      <c r="E1948" s="23">
        <v>0.13461799999999999</v>
      </c>
      <c r="F1948" s="23">
        <v>4.0385400000000002</v>
      </c>
      <c r="G1948" s="22" t="s">
        <v>328</v>
      </c>
    </row>
    <row r="1949" spans="1:7" x14ac:dyDescent="0.2">
      <c r="A1949" s="22">
        <v>1948</v>
      </c>
      <c r="B1949" s="23">
        <v>36</v>
      </c>
      <c r="C1949" s="22">
        <v>2</v>
      </c>
      <c r="D1949" s="23">
        <v>1599.4290289999999</v>
      </c>
      <c r="E1949" s="23">
        <v>0.30292200000000002</v>
      </c>
      <c r="F1949" s="23">
        <v>10.905200000000001</v>
      </c>
      <c r="G1949" s="22" t="s">
        <v>328</v>
      </c>
    </row>
    <row r="1950" spans="1:7" x14ac:dyDescent="0.2">
      <c r="A1950" s="22">
        <v>1949</v>
      </c>
      <c r="B1950" s="23">
        <v>48</v>
      </c>
      <c r="C1950" s="22">
        <v>2</v>
      </c>
      <c r="D1950" s="23">
        <v>345.74034999999998</v>
      </c>
      <c r="E1950" s="23">
        <v>6.54811E-2</v>
      </c>
      <c r="F1950" s="23">
        <v>3.1430899999999999</v>
      </c>
      <c r="G1950" s="22" t="s">
        <v>328</v>
      </c>
    </row>
    <row r="1951" spans="1:7" x14ac:dyDescent="0.2">
      <c r="A1951" s="22">
        <v>1950</v>
      </c>
      <c r="B1951" s="23">
        <v>54</v>
      </c>
      <c r="C1951" s="22">
        <v>2</v>
      </c>
      <c r="D1951" s="23">
        <v>184.702046</v>
      </c>
      <c r="E1951" s="23">
        <v>3.4981400000000003E-2</v>
      </c>
      <c r="F1951" s="23">
        <v>1.889</v>
      </c>
      <c r="G1951" s="22" t="s">
        <v>328</v>
      </c>
    </row>
    <row r="1952" spans="1:7" x14ac:dyDescent="0.2">
      <c r="A1952" s="22">
        <v>1951</v>
      </c>
      <c r="B1952" s="23">
        <v>60</v>
      </c>
      <c r="C1952" s="22">
        <v>4</v>
      </c>
      <c r="D1952" s="23">
        <v>565.27848900000004</v>
      </c>
      <c r="E1952" s="23">
        <v>0.10706</v>
      </c>
      <c r="F1952" s="23">
        <v>6.4236199999999997</v>
      </c>
      <c r="G1952" s="22" t="s">
        <v>328</v>
      </c>
    </row>
    <row r="1953" spans="1:7" x14ac:dyDescent="0.2">
      <c r="A1953" s="22">
        <v>1952</v>
      </c>
      <c r="B1953" s="23">
        <v>0</v>
      </c>
      <c r="C1953" s="22">
        <v>2</v>
      </c>
      <c r="D1953" s="23">
        <v>105.21912500000001</v>
      </c>
      <c r="E1953" s="23">
        <v>1.9927899999999998E-2</v>
      </c>
      <c r="F1953" s="23">
        <v>0</v>
      </c>
      <c r="G1953" s="22" t="s">
        <v>329</v>
      </c>
    </row>
    <row r="1954" spans="1:7" x14ac:dyDescent="0.2">
      <c r="A1954" s="22">
        <v>1953</v>
      </c>
      <c r="B1954" s="23">
        <v>6</v>
      </c>
      <c r="C1954" s="22">
        <v>8</v>
      </c>
      <c r="D1954" s="23">
        <v>904.55740200000002</v>
      </c>
      <c r="E1954" s="23">
        <v>0.171318</v>
      </c>
      <c r="F1954" s="23">
        <v>1.0279100000000001</v>
      </c>
      <c r="G1954" s="22" t="s">
        <v>329</v>
      </c>
    </row>
    <row r="1955" spans="1:7" x14ac:dyDescent="0.2">
      <c r="A1955" s="22">
        <v>1954</v>
      </c>
      <c r="B1955" s="23">
        <v>8</v>
      </c>
      <c r="C1955" s="22">
        <v>38</v>
      </c>
      <c r="D1955" s="23">
        <v>4836.7391449999996</v>
      </c>
      <c r="E1955" s="23">
        <v>0.916049</v>
      </c>
      <c r="F1955" s="23">
        <v>7.3283899999999997</v>
      </c>
      <c r="G1955" s="22" t="s">
        <v>329</v>
      </c>
    </row>
    <row r="1956" spans="1:7" x14ac:dyDescent="0.2">
      <c r="A1956" s="22">
        <v>1955</v>
      </c>
      <c r="B1956" s="23">
        <v>9</v>
      </c>
      <c r="C1956" s="22">
        <v>3</v>
      </c>
      <c r="D1956" s="23">
        <v>863.86102500000004</v>
      </c>
      <c r="E1956" s="23">
        <v>0.16361000000000001</v>
      </c>
      <c r="F1956" s="23">
        <v>1.4724900000000001</v>
      </c>
      <c r="G1956" s="22" t="s">
        <v>329</v>
      </c>
    </row>
    <row r="1957" spans="1:7" x14ac:dyDescent="0.2">
      <c r="A1957" s="22">
        <v>1956</v>
      </c>
      <c r="B1957" s="23">
        <v>10</v>
      </c>
      <c r="C1957" s="22">
        <v>35</v>
      </c>
      <c r="D1957" s="23">
        <v>6043.6667029999999</v>
      </c>
      <c r="E1957" s="23">
        <v>1.14463</v>
      </c>
      <c r="F1957" s="23">
        <v>11.446300000000001</v>
      </c>
      <c r="G1957" s="22" t="s">
        <v>329</v>
      </c>
    </row>
    <row r="1958" spans="1:7" x14ac:dyDescent="0.2">
      <c r="A1958" s="22">
        <v>1957</v>
      </c>
      <c r="B1958" s="23">
        <v>12</v>
      </c>
      <c r="C1958" s="22">
        <v>134</v>
      </c>
      <c r="D1958" s="23">
        <v>22289.377526</v>
      </c>
      <c r="E1958" s="23">
        <v>4.2214700000000001</v>
      </c>
      <c r="F1958" s="23">
        <v>50.657699999999998</v>
      </c>
      <c r="G1958" s="22" t="s">
        <v>329</v>
      </c>
    </row>
    <row r="1959" spans="1:7" x14ac:dyDescent="0.2">
      <c r="A1959" s="22">
        <v>1958</v>
      </c>
      <c r="B1959" s="23">
        <v>14</v>
      </c>
      <c r="C1959" s="22">
        <v>4</v>
      </c>
      <c r="D1959" s="23">
        <v>554.38648899999998</v>
      </c>
      <c r="E1959" s="23">
        <v>0.10499699999999999</v>
      </c>
      <c r="F1959" s="23">
        <v>1.4699599999999999</v>
      </c>
      <c r="G1959" s="22" t="s">
        <v>329</v>
      </c>
    </row>
    <row r="1960" spans="1:7" x14ac:dyDescent="0.2">
      <c r="A1960" s="22">
        <v>1959</v>
      </c>
      <c r="B1960" s="23">
        <v>15</v>
      </c>
      <c r="C1960" s="22">
        <v>147</v>
      </c>
      <c r="D1960" s="23">
        <v>28044.472942</v>
      </c>
      <c r="E1960" s="23">
        <v>5.3114499999999998</v>
      </c>
      <c r="F1960" s="23">
        <v>79.671800000000005</v>
      </c>
      <c r="G1960" s="22" t="s">
        <v>329</v>
      </c>
    </row>
    <row r="1961" spans="1:7" x14ac:dyDescent="0.2">
      <c r="A1961" s="22">
        <v>1960</v>
      </c>
      <c r="B1961" s="23">
        <v>16</v>
      </c>
      <c r="C1961" s="22">
        <v>14</v>
      </c>
      <c r="D1961" s="23">
        <v>2336.6123349999998</v>
      </c>
      <c r="E1961" s="23">
        <v>0.44253999999999999</v>
      </c>
      <c r="F1961" s="23">
        <v>7.0806399999999998</v>
      </c>
      <c r="G1961" s="22" t="s">
        <v>329</v>
      </c>
    </row>
    <row r="1962" spans="1:7" x14ac:dyDescent="0.2">
      <c r="A1962" s="22">
        <v>1961</v>
      </c>
      <c r="B1962" s="23">
        <v>18</v>
      </c>
      <c r="C1962" s="22">
        <v>42</v>
      </c>
      <c r="D1962" s="23">
        <v>6288.3937050000004</v>
      </c>
      <c r="E1962" s="23">
        <v>1.1909799999999999</v>
      </c>
      <c r="F1962" s="23">
        <v>21.4377</v>
      </c>
      <c r="G1962" s="22" t="s">
        <v>329</v>
      </c>
    </row>
    <row r="1963" spans="1:7" x14ac:dyDescent="0.2">
      <c r="A1963" s="22">
        <v>1962</v>
      </c>
      <c r="B1963" s="23">
        <v>20</v>
      </c>
      <c r="C1963" s="22">
        <v>6</v>
      </c>
      <c r="D1963" s="23">
        <v>1105.9192889999999</v>
      </c>
      <c r="E1963" s="23">
        <v>0.209454</v>
      </c>
      <c r="F1963" s="23">
        <v>4.1890900000000002</v>
      </c>
      <c r="G1963" s="22" t="s">
        <v>329</v>
      </c>
    </row>
    <row r="1964" spans="1:7" x14ac:dyDescent="0.2">
      <c r="A1964" s="22">
        <v>1963</v>
      </c>
      <c r="B1964" s="23">
        <v>21</v>
      </c>
      <c r="C1964" s="22">
        <v>2</v>
      </c>
      <c r="D1964" s="23">
        <v>458.65990399999998</v>
      </c>
      <c r="E1964" s="23">
        <v>8.6867399999999997E-2</v>
      </c>
      <c r="F1964" s="23">
        <v>1.82422</v>
      </c>
      <c r="G1964" s="22" t="s">
        <v>329</v>
      </c>
    </row>
    <row r="1965" spans="1:7" x14ac:dyDescent="0.2">
      <c r="A1965" s="22">
        <v>1964</v>
      </c>
      <c r="B1965" s="23">
        <v>24</v>
      </c>
      <c r="C1965" s="22">
        <v>42</v>
      </c>
      <c r="D1965" s="23">
        <v>6287.7361730000002</v>
      </c>
      <c r="E1965" s="23">
        <v>1.19086</v>
      </c>
      <c r="F1965" s="23">
        <v>28.5806</v>
      </c>
      <c r="G1965" s="22" t="s">
        <v>329</v>
      </c>
    </row>
    <row r="1966" spans="1:7" x14ac:dyDescent="0.2">
      <c r="A1966" s="22">
        <v>1965</v>
      </c>
      <c r="B1966" s="23">
        <v>30</v>
      </c>
      <c r="C1966" s="22">
        <v>2</v>
      </c>
      <c r="D1966" s="23">
        <v>710.78243099999997</v>
      </c>
      <c r="E1966" s="23">
        <v>0.13461799999999999</v>
      </c>
      <c r="F1966" s="23">
        <v>4.0385400000000002</v>
      </c>
      <c r="G1966" s="22" t="s">
        <v>329</v>
      </c>
    </row>
    <row r="1967" spans="1:7" x14ac:dyDescent="0.2">
      <c r="A1967" s="22">
        <v>1966</v>
      </c>
      <c r="B1967" s="23">
        <v>36</v>
      </c>
      <c r="C1967" s="22">
        <v>5</v>
      </c>
      <c r="D1967" s="23">
        <v>1773.3225789999999</v>
      </c>
      <c r="E1967" s="23">
        <v>0.33585700000000002</v>
      </c>
      <c r="F1967" s="23">
        <v>12.0908</v>
      </c>
      <c r="G1967" s="22" t="s">
        <v>329</v>
      </c>
    </row>
    <row r="1968" spans="1:7" x14ac:dyDescent="0.2">
      <c r="A1968" s="22">
        <v>1967</v>
      </c>
      <c r="B1968" s="23">
        <v>42</v>
      </c>
      <c r="C1968" s="22">
        <v>1</v>
      </c>
      <c r="D1968" s="23">
        <v>162.460362</v>
      </c>
      <c r="E1968" s="23">
        <v>3.0769000000000001E-2</v>
      </c>
      <c r="F1968" s="23">
        <v>1.2923</v>
      </c>
      <c r="G1968" s="22" t="s">
        <v>329</v>
      </c>
    </row>
    <row r="1969" spans="1:7" x14ac:dyDescent="0.2">
      <c r="A1969" s="22">
        <v>1968</v>
      </c>
      <c r="B1969" s="23">
        <v>48</v>
      </c>
      <c r="C1969" s="22">
        <v>2</v>
      </c>
      <c r="D1969" s="23">
        <v>345.74034999999998</v>
      </c>
      <c r="E1969" s="23">
        <v>6.54811E-2</v>
      </c>
      <c r="F1969" s="23">
        <v>3.1430899999999999</v>
      </c>
      <c r="G1969" s="22" t="s">
        <v>329</v>
      </c>
    </row>
    <row r="1970" spans="1:7" x14ac:dyDescent="0.2">
      <c r="A1970" s="22">
        <v>1969</v>
      </c>
      <c r="B1970" s="23">
        <v>54</v>
      </c>
      <c r="C1970" s="22">
        <v>5</v>
      </c>
      <c r="D1970" s="23">
        <v>696.20953299999996</v>
      </c>
      <c r="E1970" s="23">
        <v>0.131858</v>
      </c>
      <c r="F1970" s="23">
        <v>7.12033</v>
      </c>
      <c r="G1970" s="22" t="s">
        <v>329</v>
      </c>
    </row>
    <row r="1971" spans="1:7" x14ac:dyDescent="0.2">
      <c r="A1971" s="22">
        <v>1970</v>
      </c>
      <c r="B1971" s="23">
        <v>60</v>
      </c>
      <c r="C1971" s="22">
        <v>4</v>
      </c>
      <c r="D1971" s="23">
        <v>565.27848900000004</v>
      </c>
      <c r="E1971" s="23">
        <v>0.10706</v>
      </c>
      <c r="F1971" s="23">
        <v>6.4236199999999997</v>
      </c>
      <c r="G1971" s="22" t="s">
        <v>329</v>
      </c>
    </row>
    <row r="1972" spans="1:7" x14ac:dyDescent="0.2">
      <c r="A1972" s="22">
        <v>1971</v>
      </c>
      <c r="B1972" s="23">
        <v>96</v>
      </c>
      <c r="C1972" s="22">
        <v>15</v>
      </c>
      <c r="D1972" s="23">
        <v>3479.6326340000001</v>
      </c>
      <c r="E1972" s="23">
        <v>0.65902099999999997</v>
      </c>
      <c r="F1972" s="23">
        <v>63.265999999999998</v>
      </c>
      <c r="G1972" s="22" t="s">
        <v>329</v>
      </c>
    </row>
    <row r="1973" spans="1:7" x14ac:dyDescent="0.2">
      <c r="A1973" s="22">
        <v>1972</v>
      </c>
      <c r="B1973" s="23">
        <v>6</v>
      </c>
      <c r="C1973" s="22">
        <v>1</v>
      </c>
      <c r="D1973" s="23">
        <v>850.44486500000005</v>
      </c>
      <c r="E1973" s="23">
        <v>0.16106899999999999</v>
      </c>
      <c r="F1973" s="23">
        <v>0.96641500000000002</v>
      </c>
      <c r="G1973" s="22" t="s">
        <v>330</v>
      </c>
    </row>
    <row r="1974" spans="1:7" x14ac:dyDescent="0.2">
      <c r="A1974" s="22">
        <v>1973</v>
      </c>
      <c r="B1974" s="23">
        <v>8</v>
      </c>
      <c r="C1974" s="22">
        <v>120</v>
      </c>
      <c r="D1974" s="23">
        <v>22953.241051000001</v>
      </c>
      <c r="E1974" s="23">
        <v>4.3472</v>
      </c>
      <c r="F1974" s="23">
        <v>34.7776</v>
      </c>
      <c r="G1974" s="22" t="s">
        <v>330</v>
      </c>
    </row>
    <row r="1975" spans="1:7" x14ac:dyDescent="0.2">
      <c r="A1975" s="22">
        <v>1974</v>
      </c>
      <c r="B1975" s="23">
        <v>9</v>
      </c>
      <c r="C1975" s="22">
        <v>1</v>
      </c>
      <c r="D1975" s="23">
        <v>220.43017399999999</v>
      </c>
      <c r="E1975" s="23">
        <v>4.1748100000000003E-2</v>
      </c>
      <c r="F1975" s="23">
        <v>0.37573299999999998</v>
      </c>
      <c r="G1975" s="22" t="s">
        <v>330</v>
      </c>
    </row>
    <row r="1976" spans="1:7" x14ac:dyDescent="0.2">
      <c r="A1976" s="22">
        <v>1975</v>
      </c>
      <c r="B1976" s="23">
        <v>10</v>
      </c>
      <c r="C1976" s="22">
        <v>8</v>
      </c>
      <c r="D1976" s="23">
        <v>1830.284748</v>
      </c>
      <c r="E1976" s="23">
        <v>0.34664499999999998</v>
      </c>
      <c r="F1976" s="23">
        <v>3.46645</v>
      </c>
      <c r="G1976" s="22" t="s">
        <v>330</v>
      </c>
    </row>
    <row r="1977" spans="1:7" x14ac:dyDescent="0.2">
      <c r="A1977" s="22">
        <v>1976</v>
      </c>
      <c r="B1977" s="23">
        <v>12</v>
      </c>
      <c r="C1977" s="22">
        <v>15</v>
      </c>
      <c r="D1977" s="23">
        <v>3639.3164489999999</v>
      </c>
      <c r="E1977" s="23">
        <v>0.68926399999999999</v>
      </c>
      <c r="F1977" s="23">
        <v>8.2711699999999997</v>
      </c>
      <c r="G1977" s="22" t="s">
        <v>330</v>
      </c>
    </row>
    <row r="1978" spans="1:7" x14ac:dyDescent="0.2">
      <c r="A1978" s="22">
        <v>1977</v>
      </c>
      <c r="B1978" s="23">
        <v>15</v>
      </c>
      <c r="C1978" s="22">
        <v>5</v>
      </c>
      <c r="D1978" s="23">
        <v>1390.874607</v>
      </c>
      <c r="E1978" s="23">
        <v>0.26342300000000002</v>
      </c>
      <c r="F1978" s="23">
        <v>3.9513500000000001</v>
      </c>
      <c r="G1978" s="22" t="s">
        <v>330</v>
      </c>
    </row>
    <row r="1979" spans="1:7" x14ac:dyDescent="0.2">
      <c r="A1979" s="22">
        <v>1978</v>
      </c>
      <c r="B1979" s="23">
        <v>0</v>
      </c>
      <c r="C1979" s="22">
        <v>1</v>
      </c>
      <c r="D1979" s="23">
        <v>10.393551</v>
      </c>
      <c r="E1979" s="23">
        <v>1.9684799999999999E-3</v>
      </c>
      <c r="F1979" s="23">
        <v>0</v>
      </c>
      <c r="G1979" s="22" t="s">
        <v>331</v>
      </c>
    </row>
    <row r="1980" spans="1:7" x14ac:dyDescent="0.2">
      <c r="A1980" s="22">
        <v>1979</v>
      </c>
      <c r="B1980" s="23">
        <v>4</v>
      </c>
      <c r="C1980" s="22">
        <v>1</v>
      </c>
      <c r="D1980" s="23">
        <v>307.82938999999999</v>
      </c>
      <c r="E1980" s="23">
        <v>5.8300999999999999E-2</v>
      </c>
      <c r="F1980" s="23">
        <v>0.23320399999999999</v>
      </c>
      <c r="G1980" s="22" t="s">
        <v>331</v>
      </c>
    </row>
    <row r="1981" spans="1:7" x14ac:dyDescent="0.2">
      <c r="A1981" s="22">
        <v>1980</v>
      </c>
      <c r="B1981" s="23">
        <v>6</v>
      </c>
      <c r="C1981" s="22">
        <v>1</v>
      </c>
      <c r="D1981" s="23">
        <v>564.40312200000005</v>
      </c>
      <c r="E1981" s="23">
        <v>0.106895</v>
      </c>
      <c r="F1981" s="23">
        <v>0.64136700000000002</v>
      </c>
      <c r="G1981" s="22" t="s">
        <v>331</v>
      </c>
    </row>
    <row r="1982" spans="1:7" x14ac:dyDescent="0.2">
      <c r="A1982" s="22">
        <v>1981</v>
      </c>
      <c r="B1982" s="23">
        <v>8</v>
      </c>
      <c r="C1982" s="22">
        <v>127</v>
      </c>
      <c r="D1982" s="23">
        <v>23978.501729</v>
      </c>
      <c r="E1982" s="23">
        <v>4.5413800000000002</v>
      </c>
      <c r="F1982" s="23">
        <v>36.331099999999999</v>
      </c>
      <c r="G1982" s="22" t="s">
        <v>331</v>
      </c>
    </row>
    <row r="1983" spans="1:7" x14ac:dyDescent="0.2">
      <c r="A1983" s="22">
        <v>1982</v>
      </c>
      <c r="B1983" s="23">
        <v>0</v>
      </c>
      <c r="C1983" s="22">
        <v>2</v>
      </c>
      <c r="D1983" s="23">
        <v>83.598033000000001</v>
      </c>
      <c r="E1983" s="23">
        <v>1.5833E-2</v>
      </c>
      <c r="F1983" s="23">
        <v>0</v>
      </c>
      <c r="G1983" s="22" t="s">
        <v>332</v>
      </c>
    </row>
    <row r="1984" spans="1:7" x14ac:dyDescent="0.2">
      <c r="A1984" s="22">
        <v>1983</v>
      </c>
      <c r="B1984" s="23">
        <v>2</v>
      </c>
      <c r="C1984" s="22">
        <v>1</v>
      </c>
      <c r="D1984" s="23">
        <v>11.336499</v>
      </c>
      <c r="E1984" s="23">
        <v>2.1470600000000001E-3</v>
      </c>
      <c r="F1984" s="23">
        <v>4.2941300000000002E-3</v>
      </c>
      <c r="G1984" s="22" t="s">
        <v>332</v>
      </c>
    </row>
    <row r="1985" spans="1:7" x14ac:dyDescent="0.2">
      <c r="A1985" s="22">
        <v>1984</v>
      </c>
      <c r="B1985" s="23">
        <v>4</v>
      </c>
      <c r="C1985" s="22">
        <v>12</v>
      </c>
      <c r="D1985" s="23">
        <v>541.31761400000005</v>
      </c>
      <c r="E1985" s="23">
        <v>0.102522</v>
      </c>
      <c r="F1985" s="23">
        <v>0.41008899999999998</v>
      </c>
      <c r="G1985" s="22" t="s">
        <v>332</v>
      </c>
    </row>
    <row r="1986" spans="1:7" x14ac:dyDescent="0.2">
      <c r="A1986" s="22">
        <v>1985</v>
      </c>
      <c r="B1986" s="23">
        <v>5</v>
      </c>
      <c r="C1986" s="22">
        <v>1</v>
      </c>
      <c r="D1986" s="23">
        <v>48.614277000000001</v>
      </c>
      <c r="E1986" s="23">
        <v>9.2072500000000002E-3</v>
      </c>
      <c r="F1986" s="23">
        <v>4.6036300000000002E-2</v>
      </c>
      <c r="G1986" s="22" t="s">
        <v>332</v>
      </c>
    </row>
    <row r="1987" spans="1:7" x14ac:dyDescent="0.2">
      <c r="A1987" s="22">
        <v>1986</v>
      </c>
      <c r="B1987" s="23">
        <v>6</v>
      </c>
      <c r="C1987" s="22">
        <v>25</v>
      </c>
      <c r="D1987" s="23">
        <v>2614.9380569999998</v>
      </c>
      <c r="E1987" s="23">
        <v>0.495253</v>
      </c>
      <c r="F1987" s="23">
        <v>2.9715199999999999</v>
      </c>
      <c r="G1987" s="22" t="s">
        <v>332</v>
      </c>
    </row>
    <row r="1988" spans="1:7" x14ac:dyDescent="0.2">
      <c r="A1988" s="22">
        <v>1987</v>
      </c>
      <c r="B1988" s="23">
        <v>8</v>
      </c>
      <c r="C1988" s="22">
        <v>1290</v>
      </c>
      <c r="D1988" s="23">
        <v>259365.43595099999</v>
      </c>
      <c r="E1988" s="23">
        <v>49.122199999999999</v>
      </c>
      <c r="F1988" s="23">
        <v>392.97800000000001</v>
      </c>
      <c r="G1988" s="22" t="s">
        <v>332</v>
      </c>
    </row>
    <row r="1989" spans="1:7" x14ac:dyDescent="0.2">
      <c r="A1989" s="22">
        <v>1988</v>
      </c>
      <c r="B1989" s="23">
        <v>9</v>
      </c>
      <c r="C1989" s="22">
        <v>35</v>
      </c>
      <c r="D1989" s="23">
        <v>10951.493026</v>
      </c>
      <c r="E1989" s="23">
        <v>2.0741499999999999</v>
      </c>
      <c r="F1989" s="23">
        <v>18.667300000000001</v>
      </c>
      <c r="G1989" s="22" t="s">
        <v>332</v>
      </c>
    </row>
    <row r="1990" spans="1:7" x14ac:dyDescent="0.2">
      <c r="A1990" s="22">
        <v>1989</v>
      </c>
      <c r="B1990" s="23">
        <v>10</v>
      </c>
      <c r="C1990" s="22">
        <v>162</v>
      </c>
      <c r="D1990" s="23">
        <v>34397.820671000001</v>
      </c>
      <c r="E1990" s="23">
        <v>6.5147399999999998</v>
      </c>
      <c r="F1990" s="23">
        <v>65.147400000000005</v>
      </c>
      <c r="G1990" s="22" t="s">
        <v>332</v>
      </c>
    </row>
    <row r="1991" spans="1:7" x14ac:dyDescent="0.2">
      <c r="A1991" s="22">
        <v>1990</v>
      </c>
      <c r="B1991" s="23">
        <v>12</v>
      </c>
      <c r="C1991" s="22">
        <v>225</v>
      </c>
      <c r="D1991" s="23">
        <v>45051.739335999999</v>
      </c>
      <c r="E1991" s="23">
        <v>8.5325299999999995</v>
      </c>
      <c r="F1991" s="23">
        <v>102.39</v>
      </c>
      <c r="G1991" s="22" t="s">
        <v>332</v>
      </c>
    </row>
    <row r="1992" spans="1:7" x14ac:dyDescent="0.2">
      <c r="A1992" s="22">
        <v>1991</v>
      </c>
      <c r="B1992" s="23">
        <v>15</v>
      </c>
      <c r="C1992" s="22">
        <v>464</v>
      </c>
      <c r="D1992" s="23">
        <v>83101.013991</v>
      </c>
      <c r="E1992" s="23">
        <v>15.738799999999999</v>
      </c>
      <c r="F1992" s="23">
        <v>236.08199999999999</v>
      </c>
      <c r="G1992" s="22" t="s">
        <v>332</v>
      </c>
    </row>
    <row r="1993" spans="1:7" x14ac:dyDescent="0.2">
      <c r="A1993" s="22">
        <v>1992</v>
      </c>
      <c r="B1993" s="23">
        <v>18</v>
      </c>
      <c r="C1993" s="22">
        <v>48</v>
      </c>
      <c r="D1993" s="23">
        <v>9522.95687</v>
      </c>
      <c r="E1993" s="23">
        <v>1.80359</v>
      </c>
      <c r="F1993" s="23">
        <v>32.464599999999997</v>
      </c>
      <c r="G1993" s="22" t="s">
        <v>332</v>
      </c>
    </row>
    <row r="1994" spans="1:7" x14ac:dyDescent="0.2">
      <c r="A1994" s="22">
        <v>1993</v>
      </c>
      <c r="B1994" s="23">
        <v>20</v>
      </c>
      <c r="C1994" s="22">
        <v>26</v>
      </c>
      <c r="D1994" s="23">
        <v>4720.6719249999996</v>
      </c>
      <c r="E1994" s="23">
        <v>0.89406699999999995</v>
      </c>
      <c r="F1994" s="23">
        <v>17.8813</v>
      </c>
      <c r="G1994" s="22" t="s">
        <v>332</v>
      </c>
    </row>
    <row r="1995" spans="1:7" x14ac:dyDescent="0.2">
      <c r="A1995" s="22">
        <v>1994</v>
      </c>
      <c r="B1995" s="23">
        <v>21</v>
      </c>
      <c r="C1995" s="22">
        <v>5</v>
      </c>
      <c r="D1995" s="23">
        <v>312.41702900000001</v>
      </c>
      <c r="E1995" s="23">
        <v>5.9169899999999997E-2</v>
      </c>
      <c r="F1995" s="23">
        <v>1.24257</v>
      </c>
      <c r="G1995" s="22" t="s">
        <v>332</v>
      </c>
    </row>
    <row r="1996" spans="1:7" x14ac:dyDescent="0.2">
      <c r="A1996" s="22">
        <v>1995</v>
      </c>
      <c r="B1996" s="23">
        <v>24</v>
      </c>
      <c r="C1996" s="22">
        <v>66</v>
      </c>
      <c r="D1996" s="23">
        <v>18282.387274000001</v>
      </c>
      <c r="E1996" s="23">
        <v>3.4625699999999999</v>
      </c>
      <c r="F1996" s="23">
        <v>83.101799999999997</v>
      </c>
      <c r="G1996" s="22" t="s">
        <v>332</v>
      </c>
    </row>
    <row r="1997" spans="1:7" x14ac:dyDescent="0.2">
      <c r="A1997" s="22">
        <v>1996</v>
      </c>
      <c r="B1997" s="23">
        <v>30</v>
      </c>
      <c r="C1997" s="22">
        <v>6</v>
      </c>
      <c r="D1997" s="23">
        <v>1434.120064</v>
      </c>
      <c r="E1997" s="23">
        <v>0.27161400000000002</v>
      </c>
      <c r="F1997" s="23">
        <v>8.1484100000000002</v>
      </c>
      <c r="G1997" s="22" t="s">
        <v>332</v>
      </c>
    </row>
    <row r="1998" spans="1:7" x14ac:dyDescent="0.2">
      <c r="A1998" s="22">
        <v>1997</v>
      </c>
      <c r="B1998" s="23">
        <v>33</v>
      </c>
      <c r="C1998" s="22">
        <v>19</v>
      </c>
      <c r="D1998" s="23">
        <v>4571.729206</v>
      </c>
      <c r="E1998" s="23">
        <v>0.86585800000000002</v>
      </c>
      <c r="F1998" s="23">
        <v>28.5733</v>
      </c>
      <c r="G1998" s="22" t="s">
        <v>332</v>
      </c>
    </row>
    <row r="1999" spans="1:7" x14ac:dyDescent="0.2">
      <c r="A1999" s="22">
        <v>1998</v>
      </c>
      <c r="B1999" s="23">
        <v>34</v>
      </c>
      <c r="C1999" s="22">
        <v>14</v>
      </c>
      <c r="D1999" s="23">
        <v>2886.5255010000001</v>
      </c>
      <c r="E1999" s="23">
        <v>0.54669000000000001</v>
      </c>
      <c r="F1999" s="23">
        <v>18.587499999999999</v>
      </c>
      <c r="G1999" s="22" t="s">
        <v>332</v>
      </c>
    </row>
    <row r="2000" spans="1:7" x14ac:dyDescent="0.2">
      <c r="A2000" s="22">
        <v>1999</v>
      </c>
      <c r="B2000" s="23">
        <v>36</v>
      </c>
      <c r="C2000" s="22">
        <v>31</v>
      </c>
      <c r="D2000" s="23">
        <v>5250.2371290000001</v>
      </c>
      <c r="E2000" s="23">
        <v>0.994363</v>
      </c>
      <c r="F2000" s="23">
        <v>35.7971</v>
      </c>
      <c r="G2000" s="22" t="s">
        <v>332</v>
      </c>
    </row>
    <row r="2001" spans="1:7" x14ac:dyDescent="0.2">
      <c r="A2001" s="22">
        <v>2000</v>
      </c>
      <c r="B2001" s="23">
        <v>39</v>
      </c>
      <c r="C2001" s="22">
        <v>8</v>
      </c>
      <c r="D2001" s="23">
        <v>2233.6516820000002</v>
      </c>
      <c r="E2001" s="23">
        <v>0.42304000000000003</v>
      </c>
      <c r="F2001" s="23">
        <v>16.4986</v>
      </c>
      <c r="G2001" s="22" t="s">
        <v>332</v>
      </c>
    </row>
    <row r="2002" spans="1:7" x14ac:dyDescent="0.2">
      <c r="A2002" s="22">
        <v>2001</v>
      </c>
      <c r="B2002" s="23">
        <v>42</v>
      </c>
      <c r="C2002" s="22">
        <v>17</v>
      </c>
      <c r="D2002" s="23">
        <v>4618.1261830000003</v>
      </c>
      <c r="E2002" s="23">
        <v>0.87464500000000001</v>
      </c>
      <c r="F2002" s="23">
        <v>36.735100000000003</v>
      </c>
      <c r="G2002" s="22" t="s">
        <v>332</v>
      </c>
    </row>
    <row r="2003" spans="1:7" x14ac:dyDescent="0.2">
      <c r="A2003" s="22">
        <v>2002</v>
      </c>
      <c r="B2003" s="23">
        <v>48</v>
      </c>
      <c r="C2003" s="22">
        <v>11</v>
      </c>
      <c r="D2003" s="23">
        <v>3098.31585</v>
      </c>
      <c r="E2003" s="23">
        <v>0.58680200000000005</v>
      </c>
      <c r="F2003" s="23">
        <v>28.166499999999999</v>
      </c>
      <c r="G2003" s="22" t="s">
        <v>332</v>
      </c>
    </row>
    <row r="2004" spans="1:7" x14ac:dyDescent="0.2">
      <c r="A2004" s="22">
        <v>2003</v>
      </c>
      <c r="B2004" s="23">
        <v>54</v>
      </c>
      <c r="C2004" s="22">
        <v>4</v>
      </c>
      <c r="D2004" s="23">
        <v>1313.0940459999999</v>
      </c>
      <c r="E2004" s="23">
        <v>0.248692</v>
      </c>
      <c r="F2004" s="23">
        <v>13.429399999999999</v>
      </c>
      <c r="G2004" s="22" t="s">
        <v>332</v>
      </c>
    </row>
    <row r="2005" spans="1:7" x14ac:dyDescent="0.2">
      <c r="A2005" s="22">
        <v>2004</v>
      </c>
      <c r="B2005" s="23">
        <v>60</v>
      </c>
      <c r="C2005" s="22">
        <v>9</v>
      </c>
      <c r="D2005" s="23">
        <v>2638.1966750000001</v>
      </c>
      <c r="E2005" s="23">
        <v>0.49965799999999999</v>
      </c>
      <c r="F2005" s="23">
        <v>29.979500000000002</v>
      </c>
      <c r="G2005" s="22" t="s">
        <v>332</v>
      </c>
    </row>
    <row r="2006" spans="1:7" x14ac:dyDescent="0.2">
      <c r="A2006" s="22">
        <v>2005</v>
      </c>
      <c r="B2006" s="23">
        <v>6</v>
      </c>
      <c r="C2006" s="22">
        <v>4</v>
      </c>
      <c r="D2006" s="23">
        <v>234.54587900000001</v>
      </c>
      <c r="E2006" s="23">
        <v>4.4421599999999999E-2</v>
      </c>
      <c r="F2006" s="23">
        <v>0.26652900000000002</v>
      </c>
      <c r="G2006" s="22" t="s">
        <v>333</v>
      </c>
    </row>
    <row r="2007" spans="1:7" x14ac:dyDescent="0.2">
      <c r="A2007" s="22">
        <v>2006</v>
      </c>
      <c r="B2007" s="23">
        <v>8</v>
      </c>
      <c r="C2007" s="22">
        <v>100</v>
      </c>
      <c r="D2007" s="23">
        <v>24094.840475000001</v>
      </c>
      <c r="E2007" s="23">
        <v>4.5634199999999998</v>
      </c>
      <c r="F2007" s="23">
        <v>36.507300000000001</v>
      </c>
      <c r="G2007" s="22" t="s">
        <v>333</v>
      </c>
    </row>
    <row r="2008" spans="1:7" x14ac:dyDescent="0.2">
      <c r="A2008" s="22">
        <v>2007</v>
      </c>
      <c r="B2008" s="23">
        <v>10</v>
      </c>
      <c r="C2008" s="22">
        <v>12</v>
      </c>
      <c r="D2008" s="23">
        <v>2557.0752670000002</v>
      </c>
      <c r="E2008" s="23">
        <v>0.48429499999999998</v>
      </c>
      <c r="F2008" s="23">
        <v>4.8429500000000001</v>
      </c>
      <c r="G2008" s="22" t="s">
        <v>333</v>
      </c>
    </row>
    <row r="2009" spans="1:7" x14ac:dyDescent="0.2">
      <c r="A2009" s="22">
        <v>2008</v>
      </c>
      <c r="B2009" s="23">
        <v>12</v>
      </c>
      <c r="C2009" s="22">
        <v>28</v>
      </c>
      <c r="D2009" s="23">
        <v>5771.9999950000001</v>
      </c>
      <c r="E2009" s="23">
        <v>1.09318</v>
      </c>
      <c r="F2009" s="23">
        <v>13.1182</v>
      </c>
      <c r="G2009" s="22" t="s">
        <v>333</v>
      </c>
    </row>
    <row r="2010" spans="1:7" x14ac:dyDescent="0.2">
      <c r="A2010" s="22">
        <v>2009</v>
      </c>
      <c r="B2010" s="23">
        <v>15</v>
      </c>
      <c r="C2010" s="22">
        <v>11</v>
      </c>
      <c r="D2010" s="23">
        <v>2382.82384</v>
      </c>
      <c r="E2010" s="23">
        <v>0.45129200000000003</v>
      </c>
      <c r="F2010" s="23">
        <v>6.7693899999999996</v>
      </c>
      <c r="G2010" s="22" t="s">
        <v>333</v>
      </c>
    </row>
    <row r="2011" spans="1:7" x14ac:dyDescent="0.2">
      <c r="A2011" s="22">
        <v>2010</v>
      </c>
      <c r="B2011" s="23">
        <v>18</v>
      </c>
      <c r="C2011" s="22">
        <v>4</v>
      </c>
      <c r="D2011" s="23">
        <v>584.68926199999999</v>
      </c>
      <c r="E2011" s="23">
        <v>0.110737</v>
      </c>
      <c r="F2011" s="23">
        <v>1.99326</v>
      </c>
      <c r="G2011" s="22" t="s">
        <v>333</v>
      </c>
    </row>
    <row r="2012" spans="1:7" x14ac:dyDescent="0.2">
      <c r="A2012" s="22">
        <v>2011</v>
      </c>
      <c r="B2012" s="23">
        <v>21</v>
      </c>
      <c r="C2012" s="22">
        <v>5</v>
      </c>
      <c r="D2012" s="23">
        <v>312.41702900000001</v>
      </c>
      <c r="E2012" s="23">
        <v>5.9169899999999997E-2</v>
      </c>
      <c r="F2012" s="23">
        <v>1.24257</v>
      </c>
      <c r="G2012" s="22" t="s">
        <v>333</v>
      </c>
    </row>
    <row r="2013" spans="1:7" x14ac:dyDescent="0.2">
      <c r="A2013" s="22">
        <v>2012</v>
      </c>
      <c r="B2013" s="23">
        <v>8</v>
      </c>
      <c r="C2013" s="22">
        <v>25</v>
      </c>
      <c r="D2013" s="23">
        <v>6073.5837250000004</v>
      </c>
      <c r="E2013" s="23">
        <v>1.1503000000000001</v>
      </c>
      <c r="F2013" s="23">
        <v>9.2024000000000008</v>
      </c>
      <c r="G2013" s="22" t="s">
        <v>334</v>
      </c>
    </row>
    <row r="2014" spans="1:7" x14ac:dyDescent="0.2">
      <c r="A2014" s="22">
        <v>2013</v>
      </c>
      <c r="B2014" s="23">
        <v>12</v>
      </c>
      <c r="C2014" s="22">
        <v>19</v>
      </c>
      <c r="D2014" s="23">
        <v>3448.707242</v>
      </c>
      <c r="E2014" s="23">
        <v>0.65316399999999997</v>
      </c>
      <c r="F2014" s="23">
        <v>7.8379700000000003</v>
      </c>
      <c r="G2014" s="22" t="s">
        <v>334</v>
      </c>
    </row>
    <row r="2015" spans="1:7" x14ac:dyDescent="0.2">
      <c r="A2015" s="22">
        <v>2014</v>
      </c>
      <c r="B2015" s="23">
        <v>8</v>
      </c>
      <c r="C2015" s="22">
        <v>94</v>
      </c>
      <c r="D2015" s="23">
        <v>16494.093720000001</v>
      </c>
      <c r="E2015" s="23">
        <v>3.1238800000000002</v>
      </c>
      <c r="F2015" s="23">
        <v>24.991</v>
      </c>
      <c r="G2015" s="22" t="s">
        <v>335</v>
      </c>
    </row>
    <row r="2016" spans="1:7" x14ac:dyDescent="0.2">
      <c r="A2016" s="22">
        <v>2015</v>
      </c>
      <c r="B2016" s="23">
        <v>10</v>
      </c>
      <c r="C2016" s="22">
        <v>2</v>
      </c>
      <c r="D2016" s="23">
        <v>445.35497900000001</v>
      </c>
      <c r="E2016" s="23">
        <v>8.4347500000000006E-2</v>
      </c>
      <c r="F2016" s="23">
        <v>0.84347499999999997</v>
      </c>
      <c r="G2016" s="22" t="s">
        <v>335</v>
      </c>
    </row>
    <row r="2017" spans="1:7" x14ac:dyDescent="0.2">
      <c r="A2017" s="22">
        <v>2016</v>
      </c>
      <c r="B2017" s="23">
        <v>12</v>
      </c>
      <c r="C2017" s="22">
        <v>1</v>
      </c>
      <c r="D2017" s="23">
        <v>241.95565500000001</v>
      </c>
      <c r="E2017" s="23">
        <v>4.5824900000000002E-2</v>
      </c>
      <c r="F2017" s="23">
        <v>0.54989900000000003</v>
      </c>
      <c r="G2017" s="22" t="s">
        <v>335</v>
      </c>
    </row>
    <row r="2018" spans="1:7" x14ac:dyDescent="0.2">
      <c r="A2018" s="22">
        <v>2017</v>
      </c>
      <c r="B2018" s="23">
        <v>0</v>
      </c>
      <c r="C2018" s="22">
        <v>1</v>
      </c>
      <c r="D2018" s="23">
        <v>10.393551</v>
      </c>
      <c r="E2018" s="23">
        <v>1.9684799999999999E-3</v>
      </c>
      <c r="F2018" s="23">
        <v>0</v>
      </c>
      <c r="G2018" s="22" t="s">
        <v>336</v>
      </c>
    </row>
    <row r="2019" spans="1:7" x14ac:dyDescent="0.2">
      <c r="A2019" s="22">
        <v>2018</v>
      </c>
      <c r="B2019" s="23">
        <v>4</v>
      </c>
      <c r="C2019" s="22">
        <v>4</v>
      </c>
      <c r="D2019" s="23">
        <v>343.50432499999999</v>
      </c>
      <c r="E2019" s="23">
        <v>6.5057599999999993E-2</v>
      </c>
      <c r="F2019" s="23">
        <v>0.26023099999999999</v>
      </c>
      <c r="G2019" s="22" t="s">
        <v>336</v>
      </c>
    </row>
    <row r="2020" spans="1:7" x14ac:dyDescent="0.2">
      <c r="A2020" s="22">
        <v>2019</v>
      </c>
      <c r="B2020" s="23">
        <v>5</v>
      </c>
      <c r="C2020" s="22">
        <v>1</v>
      </c>
      <c r="D2020" s="23">
        <v>48.614277000000001</v>
      </c>
      <c r="E2020" s="23">
        <v>9.2072500000000002E-3</v>
      </c>
      <c r="F2020" s="23">
        <v>4.6036300000000002E-2</v>
      </c>
      <c r="G2020" s="22" t="s">
        <v>336</v>
      </c>
    </row>
    <row r="2021" spans="1:7" x14ac:dyDescent="0.2">
      <c r="A2021" s="22">
        <v>2020</v>
      </c>
      <c r="B2021" s="23">
        <v>6</v>
      </c>
      <c r="C2021" s="22">
        <v>5</v>
      </c>
      <c r="D2021" s="23">
        <v>929.12109999999996</v>
      </c>
      <c r="E2021" s="23">
        <v>0.17596999999999999</v>
      </c>
      <c r="F2021" s="23">
        <v>1.05582</v>
      </c>
      <c r="G2021" s="22" t="s">
        <v>336</v>
      </c>
    </row>
    <row r="2022" spans="1:7" x14ac:dyDescent="0.2">
      <c r="A2022" s="22">
        <v>2021</v>
      </c>
      <c r="B2022" s="23">
        <v>8</v>
      </c>
      <c r="C2022" s="22">
        <v>464</v>
      </c>
      <c r="D2022" s="23">
        <v>81331.036456999995</v>
      </c>
      <c r="E2022" s="23">
        <v>15.403600000000001</v>
      </c>
      <c r="F2022" s="23">
        <v>123.229</v>
      </c>
      <c r="G2022" s="22" t="s">
        <v>336</v>
      </c>
    </row>
    <row r="2023" spans="1:7" x14ac:dyDescent="0.2">
      <c r="A2023" s="22">
        <v>2022</v>
      </c>
      <c r="B2023" s="23">
        <v>10</v>
      </c>
      <c r="C2023" s="22">
        <v>63</v>
      </c>
      <c r="D2023" s="23">
        <v>11160.075938</v>
      </c>
      <c r="E2023" s="23">
        <v>2.1136499999999998</v>
      </c>
      <c r="F2023" s="23">
        <v>21.136500000000002</v>
      </c>
      <c r="G2023" s="22" t="s">
        <v>336</v>
      </c>
    </row>
    <row r="2024" spans="1:7" x14ac:dyDescent="0.2">
      <c r="A2024" s="22">
        <v>2023</v>
      </c>
      <c r="B2024" s="23">
        <v>12</v>
      </c>
      <c r="C2024" s="22">
        <v>38</v>
      </c>
      <c r="D2024" s="23">
        <v>7874.4806479999997</v>
      </c>
      <c r="E2024" s="23">
        <v>1.4913799999999999</v>
      </c>
      <c r="F2024" s="23">
        <v>17.8965</v>
      </c>
      <c r="G2024" s="22" t="s">
        <v>336</v>
      </c>
    </row>
    <row r="2025" spans="1:7" x14ac:dyDescent="0.2">
      <c r="A2025" s="22">
        <v>2024</v>
      </c>
      <c r="B2025" s="23">
        <v>15</v>
      </c>
      <c r="C2025" s="22">
        <v>6</v>
      </c>
      <c r="D2025" s="23">
        <v>1472.97911</v>
      </c>
      <c r="E2025" s="23">
        <v>0.27897300000000003</v>
      </c>
      <c r="F2025" s="23">
        <v>4.1845999999999997</v>
      </c>
      <c r="G2025" s="22" t="s">
        <v>336</v>
      </c>
    </row>
    <row r="2026" spans="1:7" x14ac:dyDescent="0.2">
      <c r="A2026" s="22">
        <v>2025</v>
      </c>
      <c r="B2026" s="23">
        <v>18</v>
      </c>
      <c r="C2026" s="22">
        <v>2</v>
      </c>
      <c r="D2026" s="23">
        <v>771.91857200000004</v>
      </c>
      <c r="E2026" s="23">
        <v>0.14619699999999999</v>
      </c>
      <c r="F2026" s="23">
        <v>2.6315400000000002</v>
      </c>
      <c r="G2026" s="22" t="s">
        <v>336</v>
      </c>
    </row>
    <row r="2027" spans="1:7" x14ac:dyDescent="0.2">
      <c r="A2027" s="22">
        <v>2026</v>
      </c>
      <c r="B2027" s="23">
        <v>20</v>
      </c>
      <c r="C2027" s="22">
        <v>1</v>
      </c>
      <c r="D2027" s="23">
        <v>163.22381100000001</v>
      </c>
      <c r="E2027" s="23">
        <v>3.0913599999999999E-2</v>
      </c>
      <c r="F2027" s="23">
        <v>0.61827200000000004</v>
      </c>
      <c r="G2027" s="22" t="s">
        <v>336</v>
      </c>
    </row>
    <row r="2028" spans="1:7" x14ac:dyDescent="0.2">
      <c r="A2028" s="22">
        <v>2027</v>
      </c>
      <c r="B2028" s="23">
        <v>0</v>
      </c>
      <c r="C2028" s="22">
        <v>1</v>
      </c>
      <c r="D2028" s="23">
        <v>10.393551</v>
      </c>
      <c r="E2028" s="23">
        <v>1.9684799999999999E-3</v>
      </c>
      <c r="F2028" s="23">
        <v>0</v>
      </c>
      <c r="G2028" s="22" t="s">
        <v>337</v>
      </c>
    </row>
    <row r="2029" spans="1:7" x14ac:dyDescent="0.2">
      <c r="A2029" s="22">
        <v>2028</v>
      </c>
      <c r="B2029" s="23">
        <v>4</v>
      </c>
      <c r="C2029" s="22">
        <v>1</v>
      </c>
      <c r="D2029" s="23">
        <v>307.82938999999999</v>
      </c>
      <c r="E2029" s="23">
        <v>5.8300999999999999E-2</v>
      </c>
      <c r="F2029" s="23">
        <v>0.23320399999999999</v>
      </c>
      <c r="G2029" s="22" t="s">
        <v>337</v>
      </c>
    </row>
    <row r="2030" spans="1:7" x14ac:dyDescent="0.2">
      <c r="A2030" s="22">
        <v>2029</v>
      </c>
      <c r="B2030" s="23">
        <v>6</v>
      </c>
      <c r="C2030" s="22">
        <v>1</v>
      </c>
      <c r="D2030" s="23">
        <v>564.40312200000005</v>
      </c>
      <c r="E2030" s="23">
        <v>0.106895</v>
      </c>
      <c r="F2030" s="23">
        <v>0.64136700000000002</v>
      </c>
      <c r="G2030" s="22" t="s">
        <v>337</v>
      </c>
    </row>
    <row r="2031" spans="1:7" x14ac:dyDescent="0.2">
      <c r="A2031" s="22">
        <v>2030</v>
      </c>
      <c r="B2031" s="23">
        <v>8</v>
      </c>
      <c r="C2031" s="22">
        <v>128</v>
      </c>
      <c r="D2031" s="23">
        <v>24260.463293000001</v>
      </c>
      <c r="E2031" s="23">
        <v>4.5947800000000001</v>
      </c>
      <c r="F2031" s="23">
        <v>36.758299999999998</v>
      </c>
      <c r="G2031" s="22" t="s">
        <v>337</v>
      </c>
    </row>
    <row r="2032" spans="1:7" x14ac:dyDescent="0.2">
      <c r="A2032" s="22">
        <v>2031</v>
      </c>
      <c r="B2032" s="23">
        <v>8</v>
      </c>
      <c r="C2032" s="22">
        <v>30</v>
      </c>
      <c r="D2032" s="23">
        <v>6101.9045230000002</v>
      </c>
      <c r="E2032" s="23">
        <v>1.1556599999999999</v>
      </c>
      <c r="F2032" s="23">
        <v>9.2453099999999999</v>
      </c>
      <c r="G2032" s="22" t="s">
        <v>338</v>
      </c>
    </row>
    <row r="2033" spans="1:7" x14ac:dyDescent="0.2">
      <c r="A2033" s="22">
        <v>2032</v>
      </c>
      <c r="B2033" s="23">
        <v>0</v>
      </c>
      <c r="C2033" s="22">
        <v>1</v>
      </c>
      <c r="D2033" s="23">
        <v>10.393551</v>
      </c>
      <c r="E2033" s="23">
        <v>1.9684799999999999E-3</v>
      </c>
      <c r="F2033" s="23">
        <v>0</v>
      </c>
      <c r="G2033" s="22" t="s">
        <v>339</v>
      </c>
    </row>
    <row r="2034" spans="1:7" x14ac:dyDescent="0.2">
      <c r="A2034" s="22">
        <v>2033</v>
      </c>
      <c r="B2034" s="23">
        <v>4</v>
      </c>
      <c r="C2034" s="22">
        <v>1</v>
      </c>
      <c r="D2034" s="23">
        <v>307.82938999999999</v>
      </c>
      <c r="E2034" s="23">
        <v>5.8300999999999999E-2</v>
      </c>
      <c r="F2034" s="23">
        <v>0.23320399999999999</v>
      </c>
      <c r="G2034" s="22" t="s">
        <v>339</v>
      </c>
    </row>
    <row r="2035" spans="1:7" x14ac:dyDescent="0.2">
      <c r="A2035" s="22">
        <v>2034</v>
      </c>
      <c r="B2035" s="23">
        <v>6</v>
      </c>
      <c r="C2035" s="22">
        <v>4</v>
      </c>
      <c r="D2035" s="23">
        <v>896.37911399999996</v>
      </c>
      <c r="E2035" s="23">
        <v>0.169769</v>
      </c>
      <c r="F2035" s="23">
        <v>1.01861</v>
      </c>
      <c r="G2035" s="22" t="s">
        <v>339</v>
      </c>
    </row>
    <row r="2036" spans="1:7" x14ac:dyDescent="0.2">
      <c r="A2036" s="22">
        <v>2035</v>
      </c>
      <c r="B2036" s="23">
        <v>8</v>
      </c>
      <c r="C2036" s="22">
        <v>285</v>
      </c>
      <c r="D2036" s="23">
        <v>57541.581974000001</v>
      </c>
      <c r="E2036" s="23">
        <v>10.898</v>
      </c>
      <c r="F2036" s="23">
        <v>87.184200000000004</v>
      </c>
      <c r="G2036" s="22" t="s">
        <v>339</v>
      </c>
    </row>
    <row r="2037" spans="1:7" x14ac:dyDescent="0.2">
      <c r="A2037" s="22">
        <v>2036</v>
      </c>
      <c r="B2037" s="23">
        <v>10</v>
      </c>
      <c r="C2037" s="22">
        <v>44</v>
      </c>
      <c r="D2037" s="23">
        <v>8700.6103390000007</v>
      </c>
      <c r="E2037" s="23">
        <v>1.64784</v>
      </c>
      <c r="F2037" s="23">
        <v>16.478400000000001</v>
      </c>
      <c r="G2037" s="22" t="s">
        <v>339</v>
      </c>
    </row>
    <row r="2038" spans="1:7" x14ac:dyDescent="0.2">
      <c r="A2038" s="22">
        <v>2037</v>
      </c>
      <c r="B2038" s="23">
        <v>12</v>
      </c>
      <c r="C2038" s="22">
        <v>16</v>
      </c>
      <c r="D2038" s="23">
        <v>4260.0468149999997</v>
      </c>
      <c r="E2038" s="23">
        <v>0.80682699999999996</v>
      </c>
      <c r="F2038" s="23">
        <v>9.6819199999999999</v>
      </c>
      <c r="G2038" s="22" t="s">
        <v>339</v>
      </c>
    </row>
    <row r="2039" spans="1:7" x14ac:dyDescent="0.2">
      <c r="A2039" s="22">
        <v>2038</v>
      </c>
      <c r="B2039" s="23">
        <v>15</v>
      </c>
      <c r="C2039" s="22">
        <v>1</v>
      </c>
      <c r="D2039" s="23">
        <v>77.786901999999998</v>
      </c>
      <c r="E2039" s="23">
        <v>1.47324E-2</v>
      </c>
      <c r="F2039" s="23">
        <v>0.22098599999999999</v>
      </c>
      <c r="G2039" s="22" t="s">
        <v>339</v>
      </c>
    </row>
    <row r="2040" spans="1:7" x14ac:dyDescent="0.2">
      <c r="A2040" s="22">
        <v>2039</v>
      </c>
      <c r="B2040" s="23">
        <v>8</v>
      </c>
      <c r="C2040" s="22">
        <v>7</v>
      </c>
      <c r="D2040" s="23">
        <v>782.032646</v>
      </c>
      <c r="E2040" s="23">
        <v>0.14811199999999999</v>
      </c>
      <c r="F2040" s="23">
        <v>1.1849000000000001</v>
      </c>
      <c r="G2040" s="22" t="s">
        <v>340</v>
      </c>
    </row>
    <row r="2041" spans="1:7" x14ac:dyDescent="0.2">
      <c r="A2041" s="22">
        <v>2040</v>
      </c>
      <c r="B2041" s="23">
        <v>15</v>
      </c>
      <c r="C2041" s="22">
        <v>3</v>
      </c>
      <c r="D2041" s="23">
        <v>144.17255599999999</v>
      </c>
      <c r="E2041" s="23">
        <v>2.7305400000000001E-2</v>
      </c>
      <c r="F2041" s="23">
        <v>0.40958099999999997</v>
      </c>
      <c r="G2041" s="22" t="s">
        <v>340</v>
      </c>
    </row>
    <row r="2042" spans="1:7" x14ac:dyDescent="0.2">
      <c r="A2042" s="22">
        <v>2041</v>
      </c>
      <c r="B2042" s="23">
        <v>8</v>
      </c>
      <c r="C2042" s="22">
        <v>97</v>
      </c>
      <c r="D2042" s="23">
        <v>21802.092288</v>
      </c>
      <c r="E2042" s="23">
        <v>4.1291799999999999</v>
      </c>
      <c r="F2042" s="23">
        <v>33.033499999999997</v>
      </c>
      <c r="G2042" s="22" t="s">
        <v>341</v>
      </c>
    </row>
    <row r="2043" spans="1:7" x14ac:dyDescent="0.2">
      <c r="A2043" s="22">
        <v>2042</v>
      </c>
      <c r="B2043" s="23">
        <v>10</v>
      </c>
      <c r="C2043" s="22">
        <v>5</v>
      </c>
      <c r="D2043" s="23">
        <v>1239.6507260000001</v>
      </c>
      <c r="E2043" s="23">
        <v>0.23478199999999999</v>
      </c>
      <c r="F2043" s="23">
        <v>2.34782</v>
      </c>
      <c r="G2043" s="22" t="s">
        <v>341</v>
      </c>
    </row>
    <row r="2044" spans="1:7" x14ac:dyDescent="0.2">
      <c r="A2044" s="22">
        <v>2043</v>
      </c>
      <c r="B2044" s="23">
        <v>12</v>
      </c>
      <c r="C2044" s="22">
        <v>1</v>
      </c>
      <c r="D2044" s="23">
        <v>399.84071699999998</v>
      </c>
      <c r="E2044" s="23">
        <v>7.57274E-2</v>
      </c>
      <c r="F2044" s="23">
        <v>0.90872900000000001</v>
      </c>
      <c r="G2044" s="22" t="s">
        <v>341</v>
      </c>
    </row>
    <row r="2045" spans="1:7" x14ac:dyDescent="0.2">
      <c r="A2045" s="22">
        <v>2044</v>
      </c>
      <c r="B2045" s="23">
        <v>15</v>
      </c>
      <c r="C2045" s="22">
        <v>16</v>
      </c>
      <c r="D2045" s="23">
        <v>3945.3506179999999</v>
      </c>
      <c r="E2045" s="23">
        <v>0.74722599999999995</v>
      </c>
      <c r="F2045" s="23">
        <v>11.208399999999999</v>
      </c>
      <c r="G2045" s="22" t="s">
        <v>341</v>
      </c>
    </row>
    <row r="2046" spans="1:7" x14ac:dyDescent="0.2">
      <c r="A2046" s="22">
        <v>2045</v>
      </c>
      <c r="B2046" s="23">
        <v>18</v>
      </c>
      <c r="C2046" s="22">
        <v>7</v>
      </c>
      <c r="D2046" s="23">
        <v>2354.2876639999999</v>
      </c>
      <c r="E2046" s="23">
        <v>0.44588800000000001</v>
      </c>
      <c r="F2046" s="23">
        <v>8.0259800000000006</v>
      </c>
      <c r="G2046" s="22" t="s">
        <v>341</v>
      </c>
    </row>
    <row r="2047" spans="1:7" x14ac:dyDescent="0.2">
      <c r="A2047" s="22">
        <v>2046</v>
      </c>
      <c r="B2047" s="23">
        <v>0</v>
      </c>
      <c r="C2047" s="22">
        <v>2</v>
      </c>
      <c r="D2047" s="23">
        <v>83.598033000000001</v>
      </c>
      <c r="E2047" s="23">
        <v>1.5833E-2</v>
      </c>
      <c r="F2047" s="23">
        <v>0</v>
      </c>
      <c r="G2047" s="22" t="s">
        <v>342</v>
      </c>
    </row>
    <row r="2048" spans="1:7" x14ac:dyDescent="0.2">
      <c r="A2048" s="22">
        <v>2047</v>
      </c>
      <c r="B2048" s="23">
        <v>2</v>
      </c>
      <c r="C2048" s="22">
        <v>1</v>
      </c>
      <c r="D2048" s="23">
        <v>11.336499</v>
      </c>
      <c r="E2048" s="23">
        <v>2.1470600000000001E-3</v>
      </c>
      <c r="F2048" s="23">
        <v>4.2941300000000002E-3</v>
      </c>
      <c r="G2048" s="22" t="s">
        <v>342</v>
      </c>
    </row>
    <row r="2049" spans="1:7" x14ac:dyDescent="0.2">
      <c r="A2049" s="22">
        <v>2048</v>
      </c>
      <c r="B2049" s="23">
        <v>4</v>
      </c>
      <c r="C2049" s="22">
        <v>15</v>
      </c>
      <c r="D2049" s="23">
        <v>1397.3838149999999</v>
      </c>
      <c r="E2049" s="23">
        <v>0.264656</v>
      </c>
      <c r="F2049" s="23">
        <v>1.0586199999999999</v>
      </c>
      <c r="G2049" s="22" t="s">
        <v>342</v>
      </c>
    </row>
    <row r="2050" spans="1:7" x14ac:dyDescent="0.2">
      <c r="A2050" s="22">
        <v>2049</v>
      </c>
      <c r="B2050" s="23">
        <v>5</v>
      </c>
      <c r="C2050" s="22">
        <v>1</v>
      </c>
      <c r="D2050" s="23">
        <v>48.614277000000001</v>
      </c>
      <c r="E2050" s="23">
        <v>9.2072500000000002E-3</v>
      </c>
      <c r="F2050" s="23">
        <v>4.6036300000000002E-2</v>
      </c>
      <c r="G2050" s="22" t="s">
        <v>342</v>
      </c>
    </row>
    <row r="2051" spans="1:7" x14ac:dyDescent="0.2">
      <c r="A2051" s="22">
        <v>2050</v>
      </c>
      <c r="B2051" s="23">
        <v>6</v>
      </c>
      <c r="C2051" s="22">
        <v>35</v>
      </c>
      <c r="D2051" s="23">
        <v>2811.1750010000001</v>
      </c>
      <c r="E2051" s="23">
        <v>0.53242</v>
      </c>
      <c r="F2051" s="23">
        <v>3.1945199999999998</v>
      </c>
      <c r="G2051" s="22" t="s">
        <v>342</v>
      </c>
    </row>
    <row r="2052" spans="1:7" x14ac:dyDescent="0.2">
      <c r="A2052" s="22">
        <v>2051</v>
      </c>
      <c r="B2052" s="23">
        <v>8</v>
      </c>
      <c r="C2052" s="22">
        <v>1696</v>
      </c>
      <c r="D2052" s="23">
        <v>332873.24699199997</v>
      </c>
      <c r="E2052" s="23">
        <v>63.044199999999996</v>
      </c>
      <c r="F2052" s="23">
        <v>504.35300000000001</v>
      </c>
      <c r="G2052" s="22" t="s">
        <v>342</v>
      </c>
    </row>
    <row r="2053" spans="1:7" x14ac:dyDescent="0.2">
      <c r="A2053" s="22">
        <v>2052</v>
      </c>
      <c r="B2053" s="23">
        <v>9</v>
      </c>
      <c r="C2053" s="22">
        <v>35</v>
      </c>
      <c r="D2053" s="23">
        <v>10951.493026</v>
      </c>
      <c r="E2053" s="23">
        <v>2.0741499999999999</v>
      </c>
      <c r="F2053" s="23">
        <v>18.667300000000001</v>
      </c>
      <c r="G2053" s="22" t="s">
        <v>342</v>
      </c>
    </row>
    <row r="2054" spans="1:7" x14ac:dyDescent="0.2">
      <c r="A2054" s="22">
        <v>2053</v>
      </c>
      <c r="B2054" s="23">
        <v>10</v>
      </c>
      <c r="C2054" s="22">
        <v>184</v>
      </c>
      <c r="D2054" s="23">
        <v>39634.353750000002</v>
      </c>
      <c r="E2054" s="23">
        <v>7.5065099999999996</v>
      </c>
      <c r="F2054" s="23">
        <v>75.065100000000001</v>
      </c>
      <c r="G2054" s="22" t="s">
        <v>342</v>
      </c>
    </row>
    <row r="2055" spans="1:7" x14ac:dyDescent="0.2">
      <c r="A2055" s="22">
        <v>2054</v>
      </c>
      <c r="B2055" s="23">
        <v>12</v>
      </c>
      <c r="C2055" s="22">
        <v>278</v>
      </c>
      <c r="D2055" s="23">
        <v>54452.609963000003</v>
      </c>
      <c r="E2055" s="23">
        <v>10.313000000000001</v>
      </c>
      <c r="F2055" s="23">
        <v>123.756</v>
      </c>
      <c r="G2055" s="22" t="s">
        <v>342</v>
      </c>
    </row>
    <row r="2056" spans="1:7" x14ac:dyDescent="0.2">
      <c r="A2056" s="22">
        <v>2055</v>
      </c>
      <c r="B2056" s="23">
        <v>15</v>
      </c>
      <c r="C2056" s="22">
        <v>721</v>
      </c>
      <c r="D2056" s="23">
        <v>125891.80199399999</v>
      </c>
      <c r="E2056" s="23">
        <v>23.8431</v>
      </c>
      <c r="F2056" s="23">
        <v>357.64699999999999</v>
      </c>
      <c r="G2056" s="22" t="s">
        <v>342</v>
      </c>
    </row>
    <row r="2057" spans="1:7" x14ac:dyDescent="0.2">
      <c r="A2057" s="22">
        <v>2056</v>
      </c>
      <c r="B2057" s="23">
        <v>16</v>
      </c>
      <c r="C2057" s="22">
        <v>1</v>
      </c>
      <c r="D2057" s="23">
        <v>29.023382000000002</v>
      </c>
      <c r="E2057" s="23">
        <v>5.4968500000000002E-3</v>
      </c>
      <c r="F2057" s="23">
        <v>8.7949600000000003E-2</v>
      </c>
      <c r="G2057" s="22" t="s">
        <v>342</v>
      </c>
    </row>
    <row r="2058" spans="1:7" x14ac:dyDescent="0.2">
      <c r="A2058" s="22">
        <v>2057</v>
      </c>
      <c r="B2058" s="23">
        <v>18</v>
      </c>
      <c r="C2058" s="22">
        <v>93</v>
      </c>
      <c r="D2058" s="23">
        <v>20293.32949</v>
      </c>
      <c r="E2058" s="23">
        <v>3.8434300000000001</v>
      </c>
      <c r="F2058" s="23">
        <v>69.181799999999996</v>
      </c>
      <c r="G2058" s="22" t="s">
        <v>342</v>
      </c>
    </row>
    <row r="2059" spans="1:7" x14ac:dyDescent="0.2">
      <c r="A2059" s="22">
        <v>2058</v>
      </c>
      <c r="B2059" s="23">
        <v>20</v>
      </c>
      <c r="C2059" s="22">
        <v>47</v>
      </c>
      <c r="D2059" s="23">
        <v>9027.6366450000005</v>
      </c>
      <c r="E2059" s="23">
        <v>1.7097800000000001</v>
      </c>
      <c r="F2059" s="23">
        <v>34.195599999999999</v>
      </c>
      <c r="G2059" s="22" t="s">
        <v>342</v>
      </c>
    </row>
    <row r="2060" spans="1:7" x14ac:dyDescent="0.2">
      <c r="A2060" s="22">
        <v>2059</v>
      </c>
      <c r="B2060" s="23">
        <v>21</v>
      </c>
      <c r="C2060" s="22">
        <v>5</v>
      </c>
      <c r="D2060" s="23">
        <v>312.41702900000001</v>
      </c>
      <c r="E2060" s="23">
        <v>5.9169899999999997E-2</v>
      </c>
      <c r="F2060" s="23">
        <v>1.24257</v>
      </c>
      <c r="G2060" s="22" t="s">
        <v>342</v>
      </c>
    </row>
    <row r="2061" spans="1:7" x14ac:dyDescent="0.2">
      <c r="A2061" s="22">
        <v>2060</v>
      </c>
      <c r="B2061" s="23">
        <v>24</v>
      </c>
      <c r="C2061" s="22">
        <v>123</v>
      </c>
      <c r="D2061" s="23">
        <v>26415.704162000002</v>
      </c>
      <c r="E2061" s="23">
        <v>5.0029700000000004</v>
      </c>
      <c r="F2061" s="23">
        <v>120.071</v>
      </c>
      <c r="G2061" s="22" t="s">
        <v>342</v>
      </c>
    </row>
    <row r="2062" spans="1:7" x14ac:dyDescent="0.2">
      <c r="A2062" s="22">
        <v>2061</v>
      </c>
      <c r="B2062" s="23">
        <v>30</v>
      </c>
      <c r="C2062" s="22">
        <v>10</v>
      </c>
      <c r="D2062" s="23">
        <v>2206.0245460000001</v>
      </c>
      <c r="E2062" s="23">
        <v>0.41780800000000001</v>
      </c>
      <c r="F2062" s="23">
        <v>12.5342</v>
      </c>
      <c r="G2062" s="22" t="s">
        <v>342</v>
      </c>
    </row>
    <row r="2063" spans="1:7" x14ac:dyDescent="0.2">
      <c r="A2063" s="22">
        <v>2062</v>
      </c>
      <c r="B2063" s="23">
        <v>33</v>
      </c>
      <c r="C2063" s="22">
        <v>19</v>
      </c>
      <c r="D2063" s="23">
        <v>4571.729206</v>
      </c>
      <c r="E2063" s="23">
        <v>0.86585800000000002</v>
      </c>
      <c r="F2063" s="23">
        <v>28.5733</v>
      </c>
      <c r="G2063" s="22" t="s">
        <v>342</v>
      </c>
    </row>
    <row r="2064" spans="1:7" x14ac:dyDescent="0.2">
      <c r="A2064" s="22">
        <v>2063</v>
      </c>
      <c r="B2064" s="23">
        <v>34</v>
      </c>
      <c r="C2064" s="22">
        <v>14</v>
      </c>
      <c r="D2064" s="23">
        <v>2886.5255010000001</v>
      </c>
      <c r="E2064" s="23">
        <v>0.54669000000000001</v>
      </c>
      <c r="F2064" s="23">
        <v>18.587499999999999</v>
      </c>
      <c r="G2064" s="22" t="s">
        <v>342</v>
      </c>
    </row>
    <row r="2065" spans="1:7" x14ac:dyDescent="0.2">
      <c r="A2065" s="22">
        <v>2064</v>
      </c>
      <c r="B2065" s="23">
        <v>36</v>
      </c>
      <c r="C2065" s="22">
        <v>36</v>
      </c>
      <c r="D2065" s="23">
        <v>5626.5376699999997</v>
      </c>
      <c r="E2065" s="23">
        <v>1.0656300000000001</v>
      </c>
      <c r="F2065" s="23">
        <v>38.3628</v>
      </c>
      <c r="G2065" s="22" t="s">
        <v>342</v>
      </c>
    </row>
    <row r="2066" spans="1:7" x14ac:dyDescent="0.2">
      <c r="A2066" s="22">
        <v>2065</v>
      </c>
      <c r="B2066" s="23">
        <v>39</v>
      </c>
      <c r="C2066" s="22">
        <v>8</v>
      </c>
      <c r="D2066" s="23">
        <v>2233.6516820000002</v>
      </c>
      <c r="E2066" s="23">
        <v>0.42304000000000003</v>
      </c>
      <c r="F2066" s="23">
        <v>16.4986</v>
      </c>
      <c r="G2066" s="22" t="s">
        <v>342</v>
      </c>
    </row>
    <row r="2067" spans="1:7" x14ac:dyDescent="0.2">
      <c r="A2067" s="22">
        <v>2066</v>
      </c>
      <c r="B2067" s="23">
        <v>42</v>
      </c>
      <c r="C2067" s="22">
        <v>17</v>
      </c>
      <c r="D2067" s="23">
        <v>4618.1261830000003</v>
      </c>
      <c r="E2067" s="23">
        <v>0.87464500000000001</v>
      </c>
      <c r="F2067" s="23">
        <v>36.735100000000003</v>
      </c>
      <c r="G2067" s="22" t="s">
        <v>342</v>
      </c>
    </row>
    <row r="2068" spans="1:7" x14ac:dyDescent="0.2">
      <c r="A2068" s="22">
        <v>2067</v>
      </c>
      <c r="B2068" s="23">
        <v>48</v>
      </c>
      <c r="C2068" s="22">
        <v>18</v>
      </c>
      <c r="D2068" s="23">
        <v>4485.1255019999999</v>
      </c>
      <c r="E2068" s="23">
        <v>0.84945599999999999</v>
      </c>
      <c r="F2068" s="23">
        <v>40.773899999999998</v>
      </c>
      <c r="G2068" s="22" t="s">
        <v>342</v>
      </c>
    </row>
    <row r="2069" spans="1:7" x14ac:dyDescent="0.2">
      <c r="A2069" s="22">
        <v>2068</v>
      </c>
      <c r="B2069" s="23">
        <v>54</v>
      </c>
      <c r="C2069" s="22">
        <v>18</v>
      </c>
      <c r="D2069" s="23">
        <v>4970.8305479999999</v>
      </c>
      <c r="E2069" s="23">
        <v>0.94144499999999998</v>
      </c>
      <c r="F2069" s="23">
        <v>50.838000000000001</v>
      </c>
      <c r="G2069" s="22" t="s">
        <v>342</v>
      </c>
    </row>
    <row r="2070" spans="1:7" x14ac:dyDescent="0.2">
      <c r="A2070" s="22">
        <v>2069</v>
      </c>
      <c r="B2070" s="23">
        <v>60</v>
      </c>
      <c r="C2070" s="22">
        <v>9</v>
      </c>
      <c r="D2070" s="23">
        <v>2638.1966750000001</v>
      </c>
      <c r="E2070" s="23">
        <v>0.49965799999999999</v>
      </c>
      <c r="F2070" s="23">
        <v>29.979500000000002</v>
      </c>
      <c r="G2070" s="22" t="s">
        <v>342</v>
      </c>
    </row>
    <row r="2071" spans="1:7" x14ac:dyDescent="0.2">
      <c r="A2071" s="22">
        <v>2070</v>
      </c>
      <c r="B2071" s="23">
        <v>8</v>
      </c>
      <c r="C2071" s="22">
        <v>73</v>
      </c>
      <c r="D2071" s="23">
        <v>11073.863567</v>
      </c>
      <c r="E2071" s="23">
        <v>2.0973199999999999</v>
      </c>
      <c r="F2071" s="23">
        <v>16.778600000000001</v>
      </c>
      <c r="G2071" s="22" t="s">
        <v>343</v>
      </c>
    </row>
    <row r="2072" spans="1:7" x14ac:dyDescent="0.2">
      <c r="A2072" s="22">
        <v>2071</v>
      </c>
      <c r="B2072" s="23">
        <v>10</v>
      </c>
      <c r="C2072" s="22">
        <v>1</v>
      </c>
      <c r="D2072" s="23">
        <v>33.802979999999998</v>
      </c>
      <c r="E2072" s="23">
        <v>6.4020800000000001E-3</v>
      </c>
      <c r="F2072" s="23">
        <v>6.4020800000000003E-2</v>
      </c>
      <c r="G2072" s="22" t="s">
        <v>343</v>
      </c>
    </row>
    <row r="2073" spans="1:7" x14ac:dyDescent="0.2">
      <c r="A2073" s="22">
        <v>2072</v>
      </c>
      <c r="B2073" s="23">
        <v>12</v>
      </c>
      <c r="C2073" s="22">
        <v>9</v>
      </c>
      <c r="D2073" s="23">
        <v>1201.2038419999999</v>
      </c>
      <c r="E2073" s="23">
        <v>0.22750100000000001</v>
      </c>
      <c r="F2073" s="23">
        <v>2.73001</v>
      </c>
      <c r="G2073" s="22" t="s">
        <v>343</v>
      </c>
    </row>
    <row r="2074" spans="1:7" x14ac:dyDescent="0.2">
      <c r="A2074" s="22">
        <v>2073</v>
      </c>
      <c r="B2074" s="23">
        <v>8</v>
      </c>
      <c r="C2074" s="22">
        <v>568</v>
      </c>
      <c r="D2074" s="23">
        <v>99693.168221</v>
      </c>
      <c r="E2074" s="23">
        <v>18.8813</v>
      </c>
      <c r="F2074" s="23">
        <v>151.05000000000001</v>
      </c>
      <c r="G2074" s="22" t="s">
        <v>344</v>
      </c>
    </row>
    <row r="2075" spans="1:7" x14ac:dyDescent="0.2">
      <c r="A2075" s="22">
        <v>2074</v>
      </c>
      <c r="B2075" s="23">
        <v>10</v>
      </c>
      <c r="C2075" s="22">
        <v>6</v>
      </c>
      <c r="D2075" s="23">
        <v>1047.033655</v>
      </c>
      <c r="E2075" s="23">
        <v>0.19830200000000001</v>
      </c>
      <c r="F2075" s="23">
        <v>1.98302</v>
      </c>
      <c r="G2075" s="22" t="s">
        <v>344</v>
      </c>
    </row>
    <row r="2076" spans="1:7" x14ac:dyDescent="0.2">
      <c r="A2076" s="22">
        <v>2075</v>
      </c>
      <c r="B2076" s="23">
        <v>12</v>
      </c>
      <c r="C2076" s="22">
        <v>35</v>
      </c>
      <c r="D2076" s="23">
        <v>3586.0363200000002</v>
      </c>
      <c r="E2076" s="23">
        <v>0.67917400000000006</v>
      </c>
      <c r="F2076" s="23">
        <v>8.1500800000000009</v>
      </c>
      <c r="G2076" s="22" t="s">
        <v>344</v>
      </c>
    </row>
    <row r="2077" spans="1:7" x14ac:dyDescent="0.2">
      <c r="A2077" s="22">
        <v>2076</v>
      </c>
      <c r="B2077" s="23">
        <v>15</v>
      </c>
      <c r="C2077" s="22">
        <v>10</v>
      </c>
      <c r="D2077" s="23">
        <v>1263.666682</v>
      </c>
      <c r="E2077" s="23">
        <v>0.23933099999999999</v>
      </c>
      <c r="F2077" s="23">
        <v>3.58996</v>
      </c>
      <c r="G2077" s="22" t="s">
        <v>344</v>
      </c>
    </row>
    <row r="2078" spans="1:7" x14ac:dyDescent="0.2">
      <c r="A2078" s="22">
        <v>2077</v>
      </c>
      <c r="B2078" s="23">
        <v>18</v>
      </c>
      <c r="C2078" s="22">
        <v>8</v>
      </c>
      <c r="D2078" s="23">
        <v>888.43705699999998</v>
      </c>
      <c r="E2078" s="23">
        <v>0.168265</v>
      </c>
      <c r="F2078" s="23">
        <v>3.0287600000000001</v>
      </c>
      <c r="G2078" s="22" t="s">
        <v>344</v>
      </c>
    </row>
    <row r="2079" spans="1:7" x14ac:dyDescent="0.2">
      <c r="A2079" s="22">
        <v>2078</v>
      </c>
      <c r="B2079" s="23">
        <v>24</v>
      </c>
      <c r="C2079" s="22">
        <v>3</v>
      </c>
      <c r="D2079" s="23">
        <v>174.843785</v>
      </c>
      <c r="E2079" s="23">
        <v>3.3114400000000002E-2</v>
      </c>
      <c r="F2079" s="23">
        <v>0.79474500000000003</v>
      </c>
      <c r="G2079" s="22" t="s">
        <v>344</v>
      </c>
    </row>
    <row r="2080" spans="1:7" x14ac:dyDescent="0.2">
      <c r="A2080" s="22">
        <v>2079</v>
      </c>
      <c r="B2080" s="23">
        <v>8</v>
      </c>
      <c r="C2080" s="22">
        <v>38</v>
      </c>
      <c r="D2080" s="23">
        <v>7325.7427559999996</v>
      </c>
      <c r="E2080" s="23">
        <v>1.3874500000000001</v>
      </c>
      <c r="F2080" s="23">
        <v>11.099600000000001</v>
      </c>
      <c r="G2080" s="22" t="s">
        <v>345</v>
      </c>
    </row>
    <row r="2081" spans="1:7" x14ac:dyDescent="0.2">
      <c r="A2081" s="22">
        <v>2080</v>
      </c>
      <c r="B2081" s="23">
        <v>10</v>
      </c>
      <c r="C2081" s="22">
        <v>15</v>
      </c>
      <c r="D2081" s="23">
        <v>3179.1684359999999</v>
      </c>
      <c r="E2081" s="23">
        <v>0.60211499999999996</v>
      </c>
      <c r="F2081" s="23">
        <v>6.0211499999999996</v>
      </c>
      <c r="G2081" s="22" t="s">
        <v>345</v>
      </c>
    </row>
    <row r="2082" spans="1:7" x14ac:dyDescent="0.2">
      <c r="A2082" s="22">
        <v>2081</v>
      </c>
      <c r="B2082" s="23">
        <v>12</v>
      </c>
      <c r="C2082" s="22">
        <v>1</v>
      </c>
      <c r="D2082" s="23">
        <v>42.143037</v>
      </c>
      <c r="E2082" s="23">
        <v>7.9816399999999999E-3</v>
      </c>
      <c r="F2082" s="23">
        <v>9.5779600000000006E-2</v>
      </c>
      <c r="G2082" s="22" t="s">
        <v>345</v>
      </c>
    </row>
    <row r="2083" spans="1:7" x14ac:dyDescent="0.2">
      <c r="A2083" s="22">
        <v>2082</v>
      </c>
      <c r="B2083" s="23">
        <v>8</v>
      </c>
      <c r="C2083" s="22">
        <v>52</v>
      </c>
      <c r="D2083" s="23">
        <v>8806.5929560000004</v>
      </c>
      <c r="E2083" s="23">
        <v>1.6679200000000001</v>
      </c>
      <c r="F2083" s="23">
        <v>13.343299999999999</v>
      </c>
      <c r="G2083" s="22" t="s">
        <v>346</v>
      </c>
    </row>
    <row r="2084" spans="1:7" x14ac:dyDescent="0.2">
      <c r="A2084" s="22">
        <v>2083</v>
      </c>
      <c r="B2084" s="23">
        <v>10</v>
      </c>
      <c r="C2084" s="22">
        <v>6</v>
      </c>
      <c r="D2084" s="23">
        <v>1414.8146280000001</v>
      </c>
      <c r="E2084" s="23">
        <v>0.267957</v>
      </c>
      <c r="F2084" s="23">
        <v>2.67957</v>
      </c>
      <c r="G2084" s="22" t="s">
        <v>346</v>
      </c>
    </row>
    <row r="2085" spans="1:7" x14ac:dyDescent="0.2">
      <c r="A2085" s="22">
        <v>2084</v>
      </c>
      <c r="B2085" s="23">
        <v>8</v>
      </c>
      <c r="C2085" s="22">
        <v>1</v>
      </c>
      <c r="D2085" s="23">
        <v>54.294431000000003</v>
      </c>
      <c r="E2085" s="23">
        <v>1.0283E-2</v>
      </c>
      <c r="F2085" s="23">
        <v>8.2264299999999999E-2</v>
      </c>
      <c r="G2085" s="22" t="s">
        <v>347</v>
      </c>
    </row>
    <row r="2086" spans="1:7" x14ac:dyDescent="0.2">
      <c r="A2086" s="22">
        <v>2085</v>
      </c>
      <c r="B2086" s="23">
        <v>8</v>
      </c>
      <c r="C2086" s="22">
        <v>55</v>
      </c>
      <c r="D2086" s="23">
        <v>7805.1593460000004</v>
      </c>
      <c r="E2086" s="23">
        <v>1.4782500000000001</v>
      </c>
      <c r="F2086" s="23">
        <v>11.826000000000001</v>
      </c>
      <c r="G2086" s="22" t="s">
        <v>348</v>
      </c>
    </row>
    <row r="2087" spans="1:7" x14ac:dyDescent="0.2">
      <c r="A2087" s="22">
        <v>2086</v>
      </c>
      <c r="B2087" s="23">
        <v>6</v>
      </c>
      <c r="C2087" s="22">
        <v>1</v>
      </c>
      <c r="D2087" s="23">
        <v>90.112824000000003</v>
      </c>
      <c r="E2087" s="23">
        <v>1.70668E-2</v>
      </c>
      <c r="F2087" s="23">
        <v>0.10240100000000001</v>
      </c>
      <c r="G2087" s="22" t="s">
        <v>349</v>
      </c>
    </row>
    <row r="2088" spans="1:7" x14ac:dyDescent="0.2">
      <c r="A2088" s="22">
        <v>2087</v>
      </c>
      <c r="B2088" s="23">
        <v>8</v>
      </c>
      <c r="C2088" s="22">
        <v>62</v>
      </c>
      <c r="D2088" s="23">
        <v>12538.030048000001</v>
      </c>
      <c r="E2088" s="23">
        <v>2.3746299999999998</v>
      </c>
      <c r="F2088" s="23">
        <v>18.997</v>
      </c>
      <c r="G2088" s="22" t="s">
        <v>349</v>
      </c>
    </row>
    <row r="2089" spans="1:7" x14ac:dyDescent="0.2">
      <c r="A2089" s="22">
        <v>2088</v>
      </c>
      <c r="B2089" s="23">
        <v>10</v>
      </c>
      <c r="C2089" s="22">
        <v>1</v>
      </c>
      <c r="D2089" s="23">
        <v>171.33559</v>
      </c>
      <c r="E2089" s="23">
        <v>3.2449899999999997E-2</v>
      </c>
      <c r="F2089" s="23">
        <v>0.32449899999999998</v>
      </c>
      <c r="G2089" s="22" t="s">
        <v>349</v>
      </c>
    </row>
    <row r="2090" spans="1:7" x14ac:dyDescent="0.2">
      <c r="A2090" s="22">
        <v>2089</v>
      </c>
      <c r="B2090" s="23">
        <v>12</v>
      </c>
      <c r="C2090" s="22">
        <v>6</v>
      </c>
      <c r="D2090" s="23">
        <v>1195.751512</v>
      </c>
      <c r="E2090" s="23">
        <v>0.226468</v>
      </c>
      <c r="F2090" s="23">
        <v>2.7176200000000001</v>
      </c>
      <c r="G2090" s="22" t="s">
        <v>349</v>
      </c>
    </row>
    <row r="2091" spans="1:7" x14ac:dyDescent="0.2">
      <c r="A2091" s="22">
        <v>2090</v>
      </c>
      <c r="B2091" s="23">
        <v>15</v>
      </c>
      <c r="C2091" s="22">
        <v>9</v>
      </c>
      <c r="D2091" s="23">
        <v>1987.5538819999999</v>
      </c>
      <c r="E2091" s="23">
        <v>0.37643100000000002</v>
      </c>
      <c r="F2091" s="23">
        <v>5.6464600000000003</v>
      </c>
      <c r="G2091" s="22" t="s">
        <v>349</v>
      </c>
    </row>
    <row r="2092" spans="1:7" x14ac:dyDescent="0.2">
      <c r="A2092" s="22">
        <v>2091</v>
      </c>
      <c r="B2092" s="23">
        <v>20</v>
      </c>
      <c r="C2092" s="22">
        <v>9</v>
      </c>
      <c r="D2092" s="23">
        <v>1867.870175</v>
      </c>
      <c r="E2092" s="23">
        <v>0.35376299999999999</v>
      </c>
      <c r="F2092" s="23">
        <v>7.0752699999999997</v>
      </c>
      <c r="G2092" s="22" t="s">
        <v>349</v>
      </c>
    </row>
    <row r="2093" spans="1:7" x14ac:dyDescent="0.2">
      <c r="A2093" s="22">
        <v>2092</v>
      </c>
      <c r="B2093" s="23">
        <v>24</v>
      </c>
      <c r="C2093" s="22">
        <v>6</v>
      </c>
      <c r="D2093" s="23">
        <v>878.42671199999995</v>
      </c>
      <c r="E2093" s="23">
        <v>0.16636899999999999</v>
      </c>
      <c r="F2093" s="23">
        <v>3.9928499999999998</v>
      </c>
      <c r="G2093" s="22" t="s">
        <v>349</v>
      </c>
    </row>
    <row r="2094" spans="1:7" x14ac:dyDescent="0.2">
      <c r="A2094" s="22">
        <v>2093</v>
      </c>
      <c r="B2094" s="23">
        <v>36</v>
      </c>
      <c r="C2094" s="22">
        <v>2</v>
      </c>
      <c r="D2094" s="23">
        <v>294.02161599999999</v>
      </c>
      <c r="E2094" s="23">
        <v>5.5685900000000003E-2</v>
      </c>
      <c r="F2094" s="23">
        <v>2.0046900000000001</v>
      </c>
      <c r="G2094" s="22" t="s">
        <v>349</v>
      </c>
    </row>
    <row r="2095" spans="1:7" x14ac:dyDescent="0.2">
      <c r="A2095" s="22">
        <v>2094</v>
      </c>
      <c r="B2095" s="23">
        <v>8</v>
      </c>
      <c r="C2095" s="22">
        <v>155</v>
      </c>
      <c r="D2095" s="23">
        <v>26164.596919</v>
      </c>
      <c r="E2095" s="23">
        <v>4.9554200000000002</v>
      </c>
      <c r="F2095" s="23">
        <v>39.643300000000004</v>
      </c>
      <c r="G2095" s="22" t="s">
        <v>350</v>
      </c>
    </row>
    <row r="2096" spans="1:7" x14ac:dyDescent="0.2">
      <c r="A2096" s="22">
        <v>2095</v>
      </c>
      <c r="B2096" s="23">
        <v>8</v>
      </c>
      <c r="C2096" s="22">
        <v>74</v>
      </c>
      <c r="D2096" s="23">
        <v>14410.39827</v>
      </c>
      <c r="E2096" s="23">
        <v>2.7292399999999999</v>
      </c>
      <c r="F2096" s="23">
        <v>21.8339</v>
      </c>
      <c r="G2096" s="22" t="s">
        <v>351</v>
      </c>
    </row>
    <row r="2097" spans="1:7" x14ac:dyDescent="0.2">
      <c r="A2097" s="22">
        <v>2096</v>
      </c>
      <c r="B2097" s="23">
        <v>8</v>
      </c>
      <c r="C2097" s="22">
        <v>17</v>
      </c>
      <c r="D2097" s="23">
        <v>3083.7465769999999</v>
      </c>
      <c r="E2097" s="23">
        <v>0.58404299999999998</v>
      </c>
      <c r="F2097" s="23">
        <v>4.6723400000000002</v>
      </c>
      <c r="G2097" s="22" t="s">
        <v>352</v>
      </c>
    </row>
    <row r="2098" spans="1:7" x14ac:dyDescent="0.2">
      <c r="A2098" s="22">
        <v>2097</v>
      </c>
      <c r="B2098" s="23">
        <v>10</v>
      </c>
      <c r="C2098" s="22">
        <v>12</v>
      </c>
      <c r="D2098" s="23">
        <v>2441.9704839999999</v>
      </c>
      <c r="E2098" s="23">
        <v>0.46249400000000002</v>
      </c>
      <c r="F2098" s="23">
        <v>4.6249399999999996</v>
      </c>
      <c r="G2098" s="22" t="s">
        <v>352</v>
      </c>
    </row>
    <row r="2099" spans="1:7" x14ac:dyDescent="0.2">
      <c r="A2099" s="22">
        <v>2098</v>
      </c>
      <c r="B2099" s="23">
        <v>12</v>
      </c>
      <c r="C2099" s="22">
        <v>3</v>
      </c>
      <c r="D2099" s="23">
        <v>756.82686799999999</v>
      </c>
      <c r="E2099" s="23">
        <v>0.14333799999999999</v>
      </c>
      <c r="F2099" s="23">
        <v>1.7200599999999999</v>
      </c>
      <c r="G2099" s="22" t="s">
        <v>352</v>
      </c>
    </row>
    <row r="2100" spans="1:7" x14ac:dyDescent="0.2">
      <c r="A2100" s="22">
        <v>2099</v>
      </c>
      <c r="B2100" s="23">
        <v>15</v>
      </c>
      <c r="C2100" s="22">
        <v>1</v>
      </c>
      <c r="D2100" s="23">
        <v>242.22833600000001</v>
      </c>
      <c r="E2100" s="23">
        <v>4.5876599999999997E-2</v>
      </c>
      <c r="F2100" s="23">
        <v>0.68814900000000001</v>
      </c>
      <c r="G2100" s="22" t="s">
        <v>352</v>
      </c>
    </row>
    <row r="2101" spans="1:7" x14ac:dyDescent="0.2">
      <c r="A2101" s="22">
        <v>2100</v>
      </c>
      <c r="B2101" s="23">
        <v>18</v>
      </c>
      <c r="C2101" s="22">
        <v>1</v>
      </c>
      <c r="D2101" s="23">
        <v>201.34869800000001</v>
      </c>
      <c r="E2101" s="23">
        <v>3.81342E-2</v>
      </c>
      <c r="F2101" s="23">
        <v>0.68641600000000003</v>
      </c>
      <c r="G2101" s="22" t="s">
        <v>352</v>
      </c>
    </row>
    <row r="2102" spans="1:7" x14ac:dyDescent="0.2">
      <c r="A2102" s="22">
        <v>2101</v>
      </c>
      <c r="B2102" s="23">
        <v>20</v>
      </c>
      <c r="C2102" s="22">
        <v>1</v>
      </c>
      <c r="D2102" s="23">
        <v>358.71857299999999</v>
      </c>
      <c r="E2102" s="23">
        <v>6.7939100000000002E-2</v>
      </c>
      <c r="F2102" s="23">
        <v>1.3587800000000001</v>
      </c>
      <c r="G2102" s="22" t="s">
        <v>352</v>
      </c>
    </row>
    <row r="2103" spans="1:7" x14ac:dyDescent="0.2">
      <c r="A2103" s="22">
        <v>2102</v>
      </c>
      <c r="B2103" s="23">
        <v>24</v>
      </c>
      <c r="C2103" s="22">
        <v>8</v>
      </c>
      <c r="D2103" s="23">
        <v>1764.9026249999999</v>
      </c>
      <c r="E2103" s="23">
        <v>0.334262</v>
      </c>
      <c r="F2103" s="23">
        <v>8.0222899999999999</v>
      </c>
      <c r="G2103" s="22" t="s">
        <v>352</v>
      </c>
    </row>
    <row r="2104" spans="1:7" x14ac:dyDescent="0.2">
      <c r="A2104" s="22">
        <v>2103</v>
      </c>
      <c r="B2104" s="23">
        <v>6</v>
      </c>
      <c r="C2104" s="22">
        <v>3</v>
      </c>
      <c r="D2104" s="23">
        <v>366.14269899999999</v>
      </c>
      <c r="E2104" s="23">
        <v>6.9345199999999996E-2</v>
      </c>
      <c r="F2104" s="23">
        <v>0.41607100000000002</v>
      </c>
      <c r="G2104" s="22" t="s">
        <v>353</v>
      </c>
    </row>
    <row r="2105" spans="1:7" x14ac:dyDescent="0.2">
      <c r="A2105" s="22">
        <v>2104</v>
      </c>
      <c r="B2105" s="23">
        <v>8</v>
      </c>
      <c r="C2105" s="22">
        <v>102</v>
      </c>
      <c r="D2105" s="23">
        <v>17622.915509999999</v>
      </c>
      <c r="E2105" s="23">
        <v>3.3376700000000001</v>
      </c>
      <c r="F2105" s="23">
        <v>26.7014</v>
      </c>
      <c r="G2105" s="22" t="s">
        <v>353</v>
      </c>
    </row>
    <row r="2106" spans="1:7" x14ac:dyDescent="0.2">
      <c r="A2106" s="22">
        <v>2105</v>
      </c>
      <c r="B2106" s="23">
        <v>10</v>
      </c>
      <c r="C2106" s="22">
        <v>3</v>
      </c>
      <c r="D2106" s="23">
        <v>288.71527200000003</v>
      </c>
      <c r="E2106" s="23">
        <v>5.4680899999999998E-2</v>
      </c>
      <c r="F2106" s="23">
        <v>0.54680899999999999</v>
      </c>
      <c r="G2106" s="22" t="s">
        <v>353</v>
      </c>
    </row>
    <row r="2107" spans="1:7" x14ac:dyDescent="0.2">
      <c r="A2107" s="22">
        <v>2106</v>
      </c>
      <c r="B2107" s="23">
        <v>12</v>
      </c>
      <c r="C2107" s="22">
        <v>1</v>
      </c>
      <c r="D2107" s="23">
        <v>143.96713700000001</v>
      </c>
      <c r="E2107" s="23">
        <v>2.7266499999999999E-2</v>
      </c>
      <c r="F2107" s="23">
        <v>0.32719799999999999</v>
      </c>
      <c r="G2107" s="22" t="s">
        <v>353</v>
      </c>
    </row>
    <row r="2108" spans="1:7" x14ac:dyDescent="0.2">
      <c r="A2108" s="22">
        <v>2107</v>
      </c>
      <c r="B2108" s="23">
        <v>8</v>
      </c>
      <c r="C2108" s="22">
        <v>86</v>
      </c>
      <c r="D2108" s="23">
        <v>17731.687225999998</v>
      </c>
      <c r="E2108" s="23">
        <v>3.3582700000000001</v>
      </c>
      <c r="F2108" s="23">
        <v>26.866199999999999</v>
      </c>
      <c r="G2108" s="22" t="s">
        <v>354</v>
      </c>
    </row>
    <row r="2109" spans="1:7" x14ac:dyDescent="0.2">
      <c r="A2109" s="22">
        <v>2108</v>
      </c>
      <c r="B2109" s="23">
        <v>10</v>
      </c>
      <c r="C2109" s="22">
        <v>30</v>
      </c>
      <c r="D2109" s="23">
        <v>5600.3313779999999</v>
      </c>
      <c r="E2109" s="23">
        <v>1.06067</v>
      </c>
      <c r="F2109" s="23">
        <v>10.6067</v>
      </c>
      <c r="G2109" s="22" t="s">
        <v>354</v>
      </c>
    </row>
    <row r="2110" spans="1:7" x14ac:dyDescent="0.2">
      <c r="A2110" s="22">
        <v>2109</v>
      </c>
      <c r="B2110" s="23">
        <v>12</v>
      </c>
      <c r="C2110" s="22">
        <v>31</v>
      </c>
      <c r="D2110" s="23">
        <v>3786.2713039999999</v>
      </c>
      <c r="E2110" s="23">
        <v>0.71709699999999998</v>
      </c>
      <c r="F2110" s="23">
        <v>8.6051599999999997</v>
      </c>
      <c r="G2110" s="22" t="s">
        <v>354</v>
      </c>
    </row>
    <row r="2111" spans="1:7" x14ac:dyDescent="0.2">
      <c r="A2111" s="22">
        <v>2110</v>
      </c>
      <c r="B2111" s="23">
        <v>0</v>
      </c>
      <c r="C2111" s="22">
        <v>1</v>
      </c>
      <c r="D2111" s="23">
        <v>49.999006000000001</v>
      </c>
      <c r="E2111" s="23">
        <v>9.4695100000000004E-3</v>
      </c>
      <c r="F2111" s="23">
        <v>0</v>
      </c>
      <c r="G2111" s="22" t="s">
        <v>355</v>
      </c>
    </row>
    <row r="2112" spans="1:7" x14ac:dyDescent="0.2">
      <c r="A2112" s="22">
        <v>2111</v>
      </c>
      <c r="B2112" s="23">
        <v>6</v>
      </c>
      <c r="C2112" s="22">
        <v>1</v>
      </c>
      <c r="D2112" s="23">
        <v>33.686427999999999</v>
      </c>
      <c r="E2112" s="23">
        <v>6.3800100000000002E-3</v>
      </c>
      <c r="F2112" s="23">
        <v>3.8280000000000002E-2</v>
      </c>
      <c r="G2112" s="22" t="s">
        <v>355</v>
      </c>
    </row>
    <row r="2113" spans="1:7" x14ac:dyDescent="0.2">
      <c r="A2113" s="22">
        <v>2112</v>
      </c>
      <c r="B2113" s="23">
        <v>8</v>
      </c>
      <c r="C2113" s="22">
        <v>260</v>
      </c>
      <c r="D2113" s="23">
        <v>39109.793210000003</v>
      </c>
      <c r="E2113" s="23">
        <v>7.4071600000000002</v>
      </c>
      <c r="F2113" s="23">
        <v>59.257300000000001</v>
      </c>
      <c r="G2113" s="22" t="s">
        <v>355</v>
      </c>
    </row>
    <row r="2114" spans="1:7" x14ac:dyDescent="0.2">
      <c r="A2114" s="22">
        <v>2113</v>
      </c>
      <c r="B2114" s="23">
        <v>10</v>
      </c>
      <c r="C2114" s="22">
        <v>12</v>
      </c>
      <c r="D2114" s="23">
        <v>1824.402544</v>
      </c>
      <c r="E2114" s="23">
        <v>0.34553099999999998</v>
      </c>
      <c r="F2114" s="23">
        <v>3.4553099999999999</v>
      </c>
      <c r="G2114" s="22" t="s">
        <v>355</v>
      </c>
    </row>
    <row r="2115" spans="1:7" x14ac:dyDescent="0.2">
      <c r="A2115" s="22">
        <v>2114</v>
      </c>
      <c r="B2115" s="23">
        <v>12</v>
      </c>
      <c r="C2115" s="22">
        <v>16</v>
      </c>
      <c r="D2115" s="23">
        <v>2949.073903</v>
      </c>
      <c r="E2115" s="23">
        <v>0.55853699999999995</v>
      </c>
      <c r="F2115" s="23">
        <v>6.7024400000000002</v>
      </c>
      <c r="G2115" s="22" t="s">
        <v>355</v>
      </c>
    </row>
    <row r="2116" spans="1:7" x14ac:dyDescent="0.2">
      <c r="A2116" s="22">
        <v>2115</v>
      </c>
      <c r="B2116" s="23">
        <v>15</v>
      </c>
      <c r="C2116" s="22">
        <v>1</v>
      </c>
      <c r="D2116" s="23">
        <v>216.21623299999999</v>
      </c>
      <c r="E2116" s="23">
        <v>4.095E-2</v>
      </c>
      <c r="F2116" s="23">
        <v>0.61425099999999999</v>
      </c>
      <c r="G2116" s="22" t="s">
        <v>355</v>
      </c>
    </row>
    <row r="2117" spans="1:7" x14ac:dyDescent="0.2">
      <c r="A2117" s="22">
        <v>2116</v>
      </c>
      <c r="B2117" s="23">
        <v>0</v>
      </c>
      <c r="C2117" s="22">
        <v>1</v>
      </c>
      <c r="D2117" s="23">
        <v>49.999006000000001</v>
      </c>
      <c r="E2117" s="23">
        <v>9.4695100000000004E-3</v>
      </c>
      <c r="F2117" s="23">
        <v>0</v>
      </c>
      <c r="G2117" s="22" t="s">
        <v>356</v>
      </c>
    </row>
    <row r="2118" spans="1:7" x14ac:dyDescent="0.2">
      <c r="A2118" s="22">
        <v>2117</v>
      </c>
      <c r="B2118" s="23">
        <v>6</v>
      </c>
      <c r="C2118" s="22">
        <v>5</v>
      </c>
      <c r="D2118" s="23">
        <v>575.31074599999999</v>
      </c>
      <c r="E2118" s="23">
        <v>0.10896</v>
      </c>
      <c r="F2118" s="23">
        <v>0.65376199999999995</v>
      </c>
      <c r="G2118" s="22" t="s">
        <v>356</v>
      </c>
    </row>
    <row r="2119" spans="1:7" x14ac:dyDescent="0.2">
      <c r="A2119" s="22">
        <v>2118</v>
      </c>
      <c r="B2119" s="23">
        <v>8</v>
      </c>
      <c r="C2119" s="22">
        <v>745</v>
      </c>
      <c r="D2119" s="23">
        <v>123547.223826</v>
      </c>
      <c r="E2119" s="23">
        <v>23.399100000000001</v>
      </c>
      <c r="F2119" s="23">
        <v>187.19300000000001</v>
      </c>
      <c r="G2119" s="22" t="s">
        <v>356</v>
      </c>
    </row>
    <row r="2120" spans="1:7" x14ac:dyDescent="0.2">
      <c r="A2120" s="22">
        <v>2119</v>
      </c>
      <c r="B2120" s="23">
        <v>10</v>
      </c>
      <c r="C2120" s="22">
        <v>58</v>
      </c>
      <c r="D2120" s="23">
        <v>9605.8418799999999</v>
      </c>
      <c r="E2120" s="23">
        <v>1.8192900000000001</v>
      </c>
      <c r="F2120" s="23">
        <v>18.192900000000002</v>
      </c>
      <c r="G2120" s="22" t="s">
        <v>356</v>
      </c>
    </row>
    <row r="2121" spans="1:7" x14ac:dyDescent="0.2">
      <c r="A2121" s="22">
        <v>2120</v>
      </c>
      <c r="B2121" s="23">
        <v>12</v>
      </c>
      <c r="C2121" s="22">
        <v>115</v>
      </c>
      <c r="D2121" s="23">
        <v>17335.070384999999</v>
      </c>
      <c r="E2121" s="23">
        <v>3.2831600000000001</v>
      </c>
      <c r="F2121" s="23">
        <v>39.3979</v>
      </c>
      <c r="G2121" s="22" t="s">
        <v>356</v>
      </c>
    </row>
    <row r="2122" spans="1:7" x14ac:dyDescent="0.2">
      <c r="A2122" s="22">
        <v>2121</v>
      </c>
      <c r="B2122" s="23">
        <v>15</v>
      </c>
      <c r="C2122" s="22">
        <v>77</v>
      </c>
      <c r="D2122" s="23">
        <v>13032.67124</v>
      </c>
      <c r="E2122" s="23">
        <v>2.4683099999999998</v>
      </c>
      <c r="F2122" s="23">
        <v>37.0246</v>
      </c>
      <c r="G2122" s="22" t="s">
        <v>356</v>
      </c>
    </row>
    <row r="2123" spans="1:7" x14ac:dyDescent="0.2">
      <c r="A2123" s="22">
        <v>2122</v>
      </c>
      <c r="B2123" s="23">
        <v>18</v>
      </c>
      <c r="C2123" s="22">
        <v>13</v>
      </c>
      <c r="D2123" s="23">
        <v>1776.788957</v>
      </c>
      <c r="E2123" s="23">
        <v>0.33651300000000001</v>
      </c>
      <c r="F2123" s="23">
        <v>6.0572400000000002</v>
      </c>
      <c r="G2123" s="22" t="s">
        <v>356</v>
      </c>
    </row>
    <row r="2124" spans="1:7" x14ac:dyDescent="0.2">
      <c r="A2124" s="22">
        <v>2123</v>
      </c>
      <c r="B2124" s="23">
        <v>20</v>
      </c>
      <c r="C2124" s="22">
        <v>26</v>
      </c>
      <c r="D2124" s="23">
        <v>4757.2414330000001</v>
      </c>
      <c r="E2124" s="23">
        <v>0.90099300000000004</v>
      </c>
      <c r="F2124" s="23">
        <v>18.0199</v>
      </c>
      <c r="G2124" s="22" t="s">
        <v>356</v>
      </c>
    </row>
    <row r="2125" spans="1:7" x14ac:dyDescent="0.2">
      <c r="A2125" s="22">
        <v>2124</v>
      </c>
      <c r="B2125" s="23">
        <v>21</v>
      </c>
      <c r="C2125" s="22">
        <v>5</v>
      </c>
      <c r="D2125" s="23">
        <v>1086.2771279999999</v>
      </c>
      <c r="E2125" s="23">
        <v>0.205734</v>
      </c>
      <c r="F2125" s="23">
        <v>4.3204200000000004</v>
      </c>
      <c r="G2125" s="22" t="s">
        <v>356</v>
      </c>
    </row>
    <row r="2126" spans="1:7" x14ac:dyDescent="0.2">
      <c r="A2126" s="22">
        <v>2125</v>
      </c>
      <c r="B2126" s="23">
        <v>24</v>
      </c>
      <c r="C2126" s="22">
        <v>9</v>
      </c>
      <c r="D2126" s="23">
        <v>852.46627799999999</v>
      </c>
      <c r="E2126" s="23">
        <v>0.16145200000000001</v>
      </c>
      <c r="F2126" s="23">
        <v>3.8748499999999999</v>
      </c>
      <c r="G2126" s="22" t="s">
        <v>356</v>
      </c>
    </row>
    <row r="2127" spans="1:7" x14ac:dyDescent="0.2">
      <c r="A2127" s="22">
        <v>2126</v>
      </c>
      <c r="B2127" s="23">
        <v>30</v>
      </c>
      <c r="C2127" s="22">
        <v>4</v>
      </c>
      <c r="D2127" s="23">
        <v>756.31011799999999</v>
      </c>
      <c r="E2127" s="23">
        <v>0.14324100000000001</v>
      </c>
      <c r="F2127" s="23">
        <v>4.2972200000000003</v>
      </c>
      <c r="G2127" s="22" t="s">
        <v>356</v>
      </c>
    </row>
    <row r="2128" spans="1:7" x14ac:dyDescent="0.2">
      <c r="A2128" s="22">
        <v>2127</v>
      </c>
      <c r="B2128" s="23">
        <v>36</v>
      </c>
      <c r="C2128" s="22">
        <v>2</v>
      </c>
      <c r="D2128" s="23">
        <v>767.90265999999997</v>
      </c>
      <c r="E2128" s="23">
        <v>0.14543600000000001</v>
      </c>
      <c r="F2128" s="23">
        <v>5.2356999999999996</v>
      </c>
      <c r="G2128" s="22" t="s">
        <v>356</v>
      </c>
    </row>
    <row r="2129" spans="1:7" x14ac:dyDescent="0.2">
      <c r="A2129" s="22">
        <v>2128</v>
      </c>
      <c r="B2129" s="23">
        <v>8</v>
      </c>
      <c r="C2129" s="22">
        <v>9</v>
      </c>
      <c r="D2129" s="23">
        <v>1571.99558</v>
      </c>
      <c r="E2129" s="23">
        <v>0.29772599999999999</v>
      </c>
      <c r="F2129" s="23">
        <v>2.3818100000000002</v>
      </c>
      <c r="G2129" s="22" t="s">
        <v>357</v>
      </c>
    </row>
    <row r="2130" spans="1:7" x14ac:dyDescent="0.2">
      <c r="A2130" s="22">
        <v>2129</v>
      </c>
      <c r="B2130" s="23">
        <v>10</v>
      </c>
      <c r="C2130" s="22">
        <v>2</v>
      </c>
      <c r="D2130" s="23">
        <v>502.76749599999999</v>
      </c>
      <c r="E2130" s="23">
        <v>9.5221100000000003E-2</v>
      </c>
      <c r="F2130" s="23">
        <v>0.95221100000000003</v>
      </c>
      <c r="G2130" s="22" t="s">
        <v>357</v>
      </c>
    </row>
    <row r="2131" spans="1:7" x14ac:dyDescent="0.2">
      <c r="A2131" s="22">
        <v>2130</v>
      </c>
      <c r="B2131" s="23">
        <v>12</v>
      </c>
      <c r="C2131" s="22">
        <v>17</v>
      </c>
      <c r="D2131" s="23">
        <v>3552.7000579999999</v>
      </c>
      <c r="E2131" s="23">
        <v>0.67286000000000001</v>
      </c>
      <c r="F2131" s="23">
        <v>8.0743200000000002</v>
      </c>
      <c r="G2131" s="22" t="s">
        <v>357</v>
      </c>
    </row>
    <row r="2132" spans="1:7" x14ac:dyDescent="0.2">
      <c r="A2132" s="22">
        <v>2131</v>
      </c>
      <c r="B2132" s="23">
        <v>15</v>
      </c>
      <c r="C2132" s="22">
        <v>29</v>
      </c>
      <c r="D2132" s="23">
        <v>5999.501311</v>
      </c>
      <c r="E2132" s="23">
        <v>1.1362699999999999</v>
      </c>
      <c r="F2132" s="23">
        <v>17.044</v>
      </c>
      <c r="G2132" s="22" t="s">
        <v>357</v>
      </c>
    </row>
    <row r="2133" spans="1:7" x14ac:dyDescent="0.2">
      <c r="A2133" s="22">
        <v>2132</v>
      </c>
      <c r="B2133" s="23">
        <v>8</v>
      </c>
      <c r="C2133" s="22">
        <v>3</v>
      </c>
      <c r="D2133" s="23">
        <v>531.85105299999998</v>
      </c>
      <c r="E2133" s="23">
        <v>0.100729</v>
      </c>
      <c r="F2133" s="23">
        <v>0.80583499999999997</v>
      </c>
      <c r="G2133" s="22" t="s">
        <v>358</v>
      </c>
    </row>
    <row r="2134" spans="1:7" x14ac:dyDescent="0.2">
      <c r="A2134" s="22">
        <v>2133</v>
      </c>
      <c r="B2134" s="23">
        <v>12</v>
      </c>
      <c r="C2134" s="22">
        <v>10</v>
      </c>
      <c r="D2134" s="23">
        <v>2565.5757389999999</v>
      </c>
      <c r="E2134" s="23">
        <v>0.485904</v>
      </c>
      <c r="F2134" s="23">
        <v>5.8308499999999999</v>
      </c>
      <c r="G2134" s="22" t="s">
        <v>358</v>
      </c>
    </row>
    <row r="2135" spans="1:7" x14ac:dyDescent="0.2">
      <c r="A2135" s="22">
        <v>2134</v>
      </c>
      <c r="B2135" s="23">
        <v>15</v>
      </c>
      <c r="C2135" s="22">
        <v>14</v>
      </c>
      <c r="D2135" s="23">
        <v>2884.0227249999998</v>
      </c>
      <c r="E2135" s="23">
        <v>0.54621600000000003</v>
      </c>
      <c r="F2135" s="23">
        <v>8.1932500000000008</v>
      </c>
      <c r="G2135" s="22" t="s">
        <v>358</v>
      </c>
    </row>
    <row r="2136" spans="1:7" x14ac:dyDescent="0.2">
      <c r="A2136" s="22">
        <v>2135</v>
      </c>
      <c r="B2136" s="23">
        <v>18</v>
      </c>
      <c r="C2136" s="22">
        <v>13</v>
      </c>
      <c r="D2136" s="23">
        <v>2311.203606</v>
      </c>
      <c r="E2136" s="23">
        <v>0.43772800000000001</v>
      </c>
      <c r="F2136" s="23">
        <v>7.8791000000000002</v>
      </c>
      <c r="G2136" s="22" t="s">
        <v>358</v>
      </c>
    </row>
    <row r="2137" spans="1:7" x14ac:dyDescent="0.2">
      <c r="A2137" s="22">
        <v>2136</v>
      </c>
      <c r="B2137" s="23">
        <v>12</v>
      </c>
      <c r="C2137" s="22">
        <v>40</v>
      </c>
      <c r="D2137" s="23">
        <v>9522.3952219999992</v>
      </c>
      <c r="E2137" s="23">
        <v>1.80348</v>
      </c>
      <c r="F2137" s="23">
        <v>21.6418</v>
      </c>
      <c r="G2137" s="22" t="s">
        <v>359</v>
      </c>
    </row>
    <row r="2138" spans="1:7" x14ac:dyDescent="0.2">
      <c r="A2138" s="22">
        <v>2137</v>
      </c>
      <c r="B2138" s="23">
        <v>15</v>
      </c>
      <c r="C2138" s="22">
        <v>14</v>
      </c>
      <c r="D2138" s="23">
        <v>1938.4212600000001</v>
      </c>
      <c r="E2138" s="23">
        <v>0.36712499999999998</v>
      </c>
      <c r="F2138" s="23">
        <v>5.5068799999999998</v>
      </c>
      <c r="G2138" s="22" t="s">
        <v>359</v>
      </c>
    </row>
    <row r="2139" spans="1:7" x14ac:dyDescent="0.2">
      <c r="A2139" s="22">
        <v>2138</v>
      </c>
      <c r="B2139" s="23">
        <v>18</v>
      </c>
      <c r="C2139" s="22">
        <v>7</v>
      </c>
      <c r="D2139" s="23">
        <v>1775.1060090000001</v>
      </c>
      <c r="E2139" s="23">
        <v>0.33619399999999999</v>
      </c>
      <c r="F2139" s="23">
        <v>6.0514999999999999</v>
      </c>
      <c r="G2139" s="22" t="s">
        <v>359</v>
      </c>
    </row>
    <row r="2140" spans="1:7" x14ac:dyDescent="0.2">
      <c r="A2140" s="22">
        <v>2139</v>
      </c>
      <c r="B2140" s="23">
        <v>24</v>
      </c>
      <c r="C2140" s="22">
        <v>8</v>
      </c>
      <c r="D2140" s="23">
        <v>1038.81052</v>
      </c>
      <c r="E2140" s="23">
        <v>0.196744</v>
      </c>
      <c r="F2140" s="23">
        <v>4.72187</v>
      </c>
      <c r="G2140" s="22" t="s">
        <v>359</v>
      </c>
    </row>
    <row r="2141" spans="1:7" x14ac:dyDescent="0.2">
      <c r="A2141" s="22">
        <v>2140</v>
      </c>
      <c r="B2141" s="23">
        <v>6</v>
      </c>
      <c r="C2141" s="22">
        <v>1</v>
      </c>
      <c r="D2141" s="23">
        <v>175.48161899999999</v>
      </c>
      <c r="E2141" s="23">
        <v>3.3235199999999999E-2</v>
      </c>
      <c r="F2141" s="23">
        <v>0.199411</v>
      </c>
      <c r="G2141" s="22" t="s">
        <v>360</v>
      </c>
    </row>
    <row r="2142" spans="1:7" x14ac:dyDescent="0.2">
      <c r="A2142" s="22">
        <v>2141</v>
      </c>
      <c r="B2142" s="23">
        <v>8</v>
      </c>
      <c r="C2142" s="22">
        <v>79</v>
      </c>
      <c r="D2142" s="23">
        <v>13075.289617</v>
      </c>
      <c r="E2142" s="23">
        <v>2.4763799999999998</v>
      </c>
      <c r="F2142" s="23">
        <v>19.811</v>
      </c>
      <c r="G2142" s="22" t="s">
        <v>360</v>
      </c>
    </row>
    <row r="2143" spans="1:7" x14ac:dyDescent="0.2">
      <c r="A2143" s="22">
        <v>2142</v>
      </c>
      <c r="B2143" s="23">
        <v>12</v>
      </c>
      <c r="C2143" s="22">
        <v>8</v>
      </c>
      <c r="D2143" s="23">
        <v>1525.7685550000001</v>
      </c>
      <c r="E2143" s="23">
        <v>0.28897099999999998</v>
      </c>
      <c r="F2143" s="23">
        <v>3.46766</v>
      </c>
      <c r="G2143" s="22" t="s">
        <v>360</v>
      </c>
    </row>
    <row r="2144" spans="1:7" x14ac:dyDescent="0.2">
      <c r="A2144" s="22">
        <v>2143</v>
      </c>
      <c r="B2144" s="23">
        <v>15</v>
      </c>
      <c r="C2144" s="22">
        <v>38</v>
      </c>
      <c r="D2144" s="23">
        <v>6231.5060860000003</v>
      </c>
      <c r="E2144" s="23">
        <v>1.18021</v>
      </c>
      <c r="F2144" s="23">
        <v>17.703099999999999</v>
      </c>
      <c r="G2144" s="22" t="s">
        <v>360</v>
      </c>
    </row>
    <row r="2145" spans="1:7" x14ac:dyDescent="0.2">
      <c r="A2145" s="22">
        <v>2144</v>
      </c>
      <c r="B2145" s="23">
        <v>18</v>
      </c>
      <c r="C2145" s="22">
        <v>3</v>
      </c>
      <c r="D2145" s="23">
        <v>255.092693</v>
      </c>
      <c r="E2145" s="23">
        <v>4.8313000000000002E-2</v>
      </c>
      <c r="F2145" s="23">
        <v>0.86963400000000002</v>
      </c>
      <c r="G2145" s="22" t="s">
        <v>360</v>
      </c>
    </row>
    <row r="2146" spans="1:7" x14ac:dyDescent="0.2">
      <c r="A2146" s="22">
        <v>2145</v>
      </c>
      <c r="B2146" s="23">
        <v>24</v>
      </c>
      <c r="C2146" s="22">
        <v>3</v>
      </c>
      <c r="D2146" s="23">
        <v>273.90452499999998</v>
      </c>
      <c r="E2146" s="23">
        <v>5.1875900000000003E-2</v>
      </c>
      <c r="F2146" s="23">
        <v>1.24502</v>
      </c>
      <c r="G2146" s="22" t="s">
        <v>360</v>
      </c>
    </row>
    <row r="2147" spans="1:7" x14ac:dyDescent="0.2">
      <c r="A2147" s="22">
        <v>2146</v>
      </c>
      <c r="B2147" s="23">
        <v>30</v>
      </c>
      <c r="C2147" s="22">
        <v>3</v>
      </c>
      <c r="D2147" s="23">
        <v>539.49183200000004</v>
      </c>
      <c r="E2147" s="23">
        <v>0.102176</v>
      </c>
      <c r="F2147" s="23">
        <v>3.0652900000000001</v>
      </c>
      <c r="G2147" s="22" t="s">
        <v>360</v>
      </c>
    </row>
    <row r="2148" spans="1:7" x14ac:dyDescent="0.2">
      <c r="A2148" s="22">
        <v>2147</v>
      </c>
      <c r="B2148" s="23">
        <v>36</v>
      </c>
      <c r="C2148" s="22">
        <v>2</v>
      </c>
      <c r="D2148" s="23">
        <v>767.90265999999997</v>
      </c>
      <c r="E2148" s="23">
        <v>0.14543600000000001</v>
      </c>
      <c r="F2148" s="23">
        <v>5.2356999999999996</v>
      </c>
      <c r="G2148" s="22" t="s">
        <v>360</v>
      </c>
    </row>
    <row r="2149" spans="1:7" x14ac:dyDescent="0.2">
      <c r="A2149" s="22">
        <v>2148</v>
      </c>
      <c r="B2149" s="23">
        <v>8</v>
      </c>
      <c r="C2149" s="22">
        <v>68</v>
      </c>
      <c r="D2149" s="23">
        <v>11198.630383</v>
      </c>
      <c r="E2149" s="23">
        <v>2.1209500000000001</v>
      </c>
      <c r="F2149" s="23">
        <v>16.967600000000001</v>
      </c>
      <c r="G2149" s="22" t="s">
        <v>361</v>
      </c>
    </row>
    <row r="2150" spans="1:7" x14ac:dyDescent="0.2">
      <c r="A2150" s="22">
        <v>2149</v>
      </c>
      <c r="B2150" s="23">
        <v>12</v>
      </c>
      <c r="C2150" s="22">
        <v>9</v>
      </c>
      <c r="D2150" s="23">
        <v>1632.6699229999999</v>
      </c>
      <c r="E2150" s="23">
        <v>0.30921799999999999</v>
      </c>
      <c r="F2150" s="23">
        <v>3.71061</v>
      </c>
      <c r="G2150" s="22" t="s">
        <v>361</v>
      </c>
    </row>
    <row r="2151" spans="1:7" x14ac:dyDescent="0.2">
      <c r="A2151" s="22">
        <v>2150</v>
      </c>
      <c r="B2151" s="23">
        <v>15</v>
      </c>
      <c r="C2151" s="22">
        <v>9</v>
      </c>
      <c r="D2151" s="23">
        <v>1785.6285170000001</v>
      </c>
      <c r="E2151" s="23">
        <v>0.33818700000000002</v>
      </c>
      <c r="F2151" s="23">
        <v>5.0728099999999996</v>
      </c>
      <c r="G2151" s="22" t="s">
        <v>361</v>
      </c>
    </row>
    <row r="2152" spans="1:7" x14ac:dyDescent="0.2">
      <c r="A2152" s="22">
        <v>2151</v>
      </c>
      <c r="B2152" s="23">
        <v>8</v>
      </c>
      <c r="C2152" s="22">
        <v>6</v>
      </c>
      <c r="D2152" s="23">
        <v>945.29260599999998</v>
      </c>
      <c r="E2152" s="23">
        <v>0.179033</v>
      </c>
      <c r="F2152" s="23">
        <v>1.4322600000000001</v>
      </c>
      <c r="G2152" s="22" t="s">
        <v>362</v>
      </c>
    </row>
    <row r="2153" spans="1:7" x14ac:dyDescent="0.2">
      <c r="A2153" s="22">
        <v>2152</v>
      </c>
      <c r="B2153" s="23">
        <v>12</v>
      </c>
      <c r="C2153" s="22">
        <v>21</v>
      </c>
      <c r="D2153" s="23">
        <v>3438.4705610000001</v>
      </c>
      <c r="E2153" s="23">
        <v>0.65122599999999997</v>
      </c>
      <c r="F2153" s="23">
        <v>7.8147099999999998</v>
      </c>
      <c r="G2153" s="22" t="s">
        <v>362</v>
      </c>
    </row>
    <row r="2154" spans="1:7" x14ac:dyDescent="0.2">
      <c r="A2154" s="22">
        <v>2153</v>
      </c>
      <c r="B2154" s="23">
        <v>15</v>
      </c>
      <c r="C2154" s="22">
        <v>7</v>
      </c>
      <c r="D2154" s="23">
        <v>1458.009562</v>
      </c>
      <c r="E2154" s="23">
        <v>0.27613799999999999</v>
      </c>
      <c r="F2154" s="23">
        <v>4.1420700000000004</v>
      </c>
      <c r="G2154" s="22" t="s">
        <v>362</v>
      </c>
    </row>
    <row r="2155" spans="1:7" x14ac:dyDescent="0.2">
      <c r="A2155" s="22">
        <v>2154</v>
      </c>
      <c r="B2155" s="23">
        <v>18</v>
      </c>
      <c r="C2155" s="22">
        <v>7</v>
      </c>
      <c r="D2155" s="23">
        <v>1155.2453129999999</v>
      </c>
      <c r="E2155" s="23">
        <v>0.21879599999999999</v>
      </c>
      <c r="F2155" s="23">
        <v>3.9383400000000002</v>
      </c>
      <c r="G2155" s="22" t="s">
        <v>362</v>
      </c>
    </row>
    <row r="2156" spans="1:7" x14ac:dyDescent="0.2">
      <c r="A2156" s="22">
        <v>2155</v>
      </c>
      <c r="B2156" s="23">
        <v>21</v>
      </c>
      <c r="C2156" s="22">
        <v>3</v>
      </c>
      <c r="D2156" s="23">
        <v>706.86462900000004</v>
      </c>
      <c r="E2156" s="23">
        <v>0.133876</v>
      </c>
      <c r="F2156" s="23">
        <v>2.8113899999999998</v>
      </c>
      <c r="G2156" s="22" t="s">
        <v>362</v>
      </c>
    </row>
    <row r="2157" spans="1:7" x14ac:dyDescent="0.2">
      <c r="A2157" s="22">
        <v>2156</v>
      </c>
      <c r="B2157" s="23">
        <v>6</v>
      </c>
      <c r="C2157" s="22">
        <v>1</v>
      </c>
      <c r="D2157" s="23">
        <v>219.23303200000001</v>
      </c>
      <c r="E2157" s="23">
        <v>4.15214E-2</v>
      </c>
      <c r="F2157" s="23">
        <v>0.24912799999999999</v>
      </c>
      <c r="G2157" s="22" t="s">
        <v>363</v>
      </c>
    </row>
    <row r="2158" spans="1:7" x14ac:dyDescent="0.2">
      <c r="A2158" s="22">
        <v>2157</v>
      </c>
      <c r="B2158" s="23">
        <v>8</v>
      </c>
      <c r="C2158" s="22">
        <v>151</v>
      </c>
      <c r="D2158" s="23">
        <v>29143.433107000001</v>
      </c>
      <c r="E2158" s="23">
        <v>5.51959</v>
      </c>
      <c r="F2158" s="23">
        <v>44.156700000000001</v>
      </c>
      <c r="G2158" s="22" t="s">
        <v>363</v>
      </c>
    </row>
    <row r="2159" spans="1:7" x14ac:dyDescent="0.2">
      <c r="A2159" s="22">
        <v>2158</v>
      </c>
      <c r="B2159" s="23">
        <v>10</v>
      </c>
      <c r="C2159" s="22">
        <v>19</v>
      </c>
      <c r="D2159" s="23">
        <v>4361.7553120000002</v>
      </c>
      <c r="E2159" s="23">
        <v>0.82608999999999999</v>
      </c>
      <c r="F2159" s="23">
        <v>8.2608999999999995</v>
      </c>
      <c r="G2159" s="22" t="s">
        <v>363</v>
      </c>
    </row>
    <row r="2160" spans="1:7" x14ac:dyDescent="0.2">
      <c r="A2160" s="22">
        <v>2159</v>
      </c>
      <c r="B2160" s="23">
        <v>12</v>
      </c>
      <c r="C2160" s="22">
        <v>11</v>
      </c>
      <c r="D2160" s="23">
        <v>1910.736635</v>
      </c>
      <c r="E2160" s="23">
        <v>0.36188199999999998</v>
      </c>
      <c r="F2160" s="23">
        <v>4.3425799999999999</v>
      </c>
      <c r="G2160" s="22" t="s">
        <v>363</v>
      </c>
    </row>
    <row r="2161" spans="1:7" x14ac:dyDescent="0.2">
      <c r="A2161" s="22">
        <v>2160</v>
      </c>
      <c r="B2161" s="23">
        <v>6</v>
      </c>
      <c r="C2161" s="22">
        <v>3</v>
      </c>
      <c r="D2161" s="23">
        <v>267.87001500000002</v>
      </c>
      <c r="E2161" s="23">
        <v>5.0733E-2</v>
      </c>
      <c r="F2161" s="23">
        <v>0.304398</v>
      </c>
      <c r="G2161" s="22" t="s">
        <v>364</v>
      </c>
    </row>
    <row r="2162" spans="1:7" x14ac:dyDescent="0.2">
      <c r="A2162" s="22">
        <v>2161</v>
      </c>
      <c r="B2162" s="23">
        <v>8</v>
      </c>
      <c r="C2162" s="22">
        <v>427</v>
      </c>
      <c r="D2162" s="23">
        <v>79667.760036000007</v>
      </c>
      <c r="E2162" s="23">
        <v>15.0886</v>
      </c>
      <c r="F2162" s="23">
        <v>120.709</v>
      </c>
      <c r="G2162" s="22" t="s">
        <v>364</v>
      </c>
    </row>
    <row r="2163" spans="1:7" x14ac:dyDescent="0.2">
      <c r="A2163" s="22">
        <v>2162</v>
      </c>
      <c r="B2163" s="23">
        <v>10</v>
      </c>
      <c r="C2163" s="22">
        <v>61</v>
      </c>
      <c r="D2163" s="23">
        <v>11853.968424000001</v>
      </c>
      <c r="E2163" s="23">
        <v>2.2450700000000001</v>
      </c>
      <c r="F2163" s="23">
        <v>22.450700000000001</v>
      </c>
      <c r="G2163" s="22" t="s">
        <v>364</v>
      </c>
    </row>
    <row r="2164" spans="1:7" x14ac:dyDescent="0.2">
      <c r="A2164" s="22">
        <v>2163</v>
      </c>
      <c r="B2164" s="23">
        <v>12</v>
      </c>
      <c r="C2164" s="22">
        <v>9</v>
      </c>
      <c r="D2164" s="23">
        <v>1305.6640829999999</v>
      </c>
      <c r="E2164" s="23">
        <v>0.247285</v>
      </c>
      <c r="F2164" s="23">
        <v>2.9674200000000002</v>
      </c>
      <c r="G2164" s="22" t="s">
        <v>364</v>
      </c>
    </row>
    <row r="2165" spans="1:7" x14ac:dyDescent="0.2">
      <c r="A2165" s="22">
        <v>2164</v>
      </c>
      <c r="B2165" s="23">
        <v>15</v>
      </c>
      <c r="C2165" s="22">
        <v>10</v>
      </c>
      <c r="D2165" s="23">
        <v>2119.2108170000001</v>
      </c>
      <c r="E2165" s="23">
        <v>0.401366</v>
      </c>
      <c r="F2165" s="23">
        <v>6.0204899999999997</v>
      </c>
      <c r="G2165" s="22" t="s">
        <v>364</v>
      </c>
    </row>
    <row r="2166" spans="1:7" x14ac:dyDescent="0.2">
      <c r="A2166" s="22">
        <v>2165</v>
      </c>
      <c r="B2166" s="23">
        <v>18</v>
      </c>
      <c r="C2166" s="22">
        <v>3</v>
      </c>
      <c r="D2166" s="23">
        <v>462.65404999999998</v>
      </c>
      <c r="E2166" s="23">
        <v>8.7623900000000005E-2</v>
      </c>
      <c r="F2166" s="23">
        <v>1.5772299999999999</v>
      </c>
      <c r="G2166" s="22" t="s">
        <v>364</v>
      </c>
    </row>
    <row r="2167" spans="1:7" x14ac:dyDescent="0.2">
      <c r="A2167" s="22">
        <v>2166</v>
      </c>
      <c r="B2167" s="23">
        <v>8</v>
      </c>
      <c r="C2167" s="22">
        <v>162</v>
      </c>
      <c r="D2167" s="23">
        <v>30692.561250999999</v>
      </c>
      <c r="E2167" s="23">
        <v>5.8129799999999996</v>
      </c>
      <c r="F2167" s="23">
        <v>46.503900000000002</v>
      </c>
      <c r="G2167" s="22" t="s">
        <v>365</v>
      </c>
    </row>
    <row r="2168" spans="1:7" x14ac:dyDescent="0.2">
      <c r="A2168" s="22">
        <v>2167</v>
      </c>
      <c r="B2168" s="23">
        <v>10</v>
      </c>
      <c r="C2168" s="22">
        <v>17</v>
      </c>
      <c r="D2168" s="23">
        <v>3109.3075909999998</v>
      </c>
      <c r="E2168" s="23">
        <v>0.58888399999999996</v>
      </c>
      <c r="F2168" s="23">
        <v>5.8888400000000001</v>
      </c>
      <c r="G2168" s="22" t="s">
        <v>365</v>
      </c>
    </row>
    <row r="2169" spans="1:7" x14ac:dyDescent="0.2">
      <c r="A2169" s="22">
        <v>2168</v>
      </c>
      <c r="B2169" s="23">
        <v>12</v>
      </c>
      <c r="C2169" s="22">
        <v>7</v>
      </c>
      <c r="D2169" s="23">
        <v>1206.117874</v>
      </c>
      <c r="E2169" s="23">
        <v>0.228431</v>
      </c>
      <c r="F2169" s="23">
        <v>2.7411799999999999</v>
      </c>
      <c r="G2169" s="22" t="s">
        <v>365</v>
      </c>
    </row>
    <row r="2170" spans="1:7" x14ac:dyDescent="0.2">
      <c r="A2170" s="22">
        <v>2169</v>
      </c>
      <c r="B2170" s="23">
        <v>15</v>
      </c>
      <c r="C2170" s="22">
        <v>3</v>
      </c>
      <c r="D2170" s="23">
        <v>649.608385</v>
      </c>
      <c r="E2170" s="23">
        <v>0.123032</v>
      </c>
      <c r="F2170" s="23">
        <v>1.84548</v>
      </c>
      <c r="G2170" s="22" t="s">
        <v>365</v>
      </c>
    </row>
    <row r="2171" spans="1:7" x14ac:dyDescent="0.2">
      <c r="A2171" s="22">
        <v>2170</v>
      </c>
      <c r="B2171" s="23">
        <v>8</v>
      </c>
      <c r="C2171" s="22">
        <v>193</v>
      </c>
      <c r="D2171" s="23">
        <v>34208.791355000001</v>
      </c>
      <c r="E2171" s="23">
        <v>6.4789399999999997</v>
      </c>
      <c r="F2171" s="23">
        <v>51.831499999999998</v>
      </c>
      <c r="G2171" s="22" t="s">
        <v>366</v>
      </c>
    </row>
    <row r="2172" spans="1:7" x14ac:dyDescent="0.2">
      <c r="A2172" s="22">
        <v>2171</v>
      </c>
      <c r="B2172" s="23">
        <v>10</v>
      </c>
      <c r="C2172" s="22">
        <v>28</v>
      </c>
      <c r="D2172" s="23">
        <v>5051.4773230000001</v>
      </c>
      <c r="E2172" s="23">
        <v>0.95671899999999999</v>
      </c>
      <c r="F2172" s="23">
        <v>9.5671900000000001</v>
      </c>
      <c r="G2172" s="22" t="s">
        <v>366</v>
      </c>
    </row>
    <row r="2173" spans="1:7" x14ac:dyDescent="0.2">
      <c r="A2173" s="22">
        <v>2172</v>
      </c>
      <c r="B2173" s="23">
        <v>15</v>
      </c>
      <c r="C2173" s="22">
        <v>1</v>
      </c>
      <c r="D2173" s="23">
        <v>277.403569</v>
      </c>
      <c r="E2173" s="23">
        <v>5.2538599999999998E-2</v>
      </c>
      <c r="F2173" s="23">
        <v>0.78807799999999995</v>
      </c>
      <c r="G2173" s="22" t="s">
        <v>366</v>
      </c>
    </row>
    <row r="2174" spans="1:7" x14ac:dyDescent="0.2">
      <c r="A2174" s="22">
        <v>2173</v>
      </c>
      <c r="B2174" s="23">
        <v>0</v>
      </c>
      <c r="C2174" s="22">
        <v>1</v>
      </c>
      <c r="D2174" s="23">
        <v>56.164692000000002</v>
      </c>
      <c r="E2174" s="23">
        <v>1.0637300000000001E-2</v>
      </c>
      <c r="F2174" s="23">
        <v>0</v>
      </c>
      <c r="G2174" s="22" t="s">
        <v>367</v>
      </c>
    </row>
    <row r="2175" spans="1:7" x14ac:dyDescent="0.2">
      <c r="A2175" s="22">
        <v>2174</v>
      </c>
      <c r="B2175" s="23">
        <v>6</v>
      </c>
      <c r="C2175" s="22">
        <v>1</v>
      </c>
      <c r="D2175" s="23">
        <v>219.23303200000001</v>
      </c>
      <c r="E2175" s="23">
        <v>4.15214E-2</v>
      </c>
      <c r="F2175" s="23">
        <v>0.24912799999999999</v>
      </c>
      <c r="G2175" s="22" t="s">
        <v>367</v>
      </c>
    </row>
    <row r="2176" spans="1:7" x14ac:dyDescent="0.2">
      <c r="A2176" s="22">
        <v>2175</v>
      </c>
      <c r="B2176" s="23">
        <v>8</v>
      </c>
      <c r="C2176" s="22">
        <v>515</v>
      </c>
      <c r="D2176" s="23">
        <v>97467.683401999995</v>
      </c>
      <c r="E2176" s="23">
        <v>18.459800000000001</v>
      </c>
      <c r="F2176" s="23">
        <v>147.678</v>
      </c>
      <c r="G2176" s="22" t="s">
        <v>367</v>
      </c>
    </row>
    <row r="2177" spans="1:7" x14ac:dyDescent="0.2">
      <c r="A2177" s="22">
        <v>2176</v>
      </c>
      <c r="B2177" s="23">
        <v>10</v>
      </c>
      <c r="C2177" s="22">
        <v>37</v>
      </c>
      <c r="D2177" s="23">
        <v>7465.2535799999996</v>
      </c>
      <c r="E2177" s="23">
        <v>1.41387</v>
      </c>
      <c r="F2177" s="23">
        <v>14.1387</v>
      </c>
      <c r="G2177" s="22" t="s">
        <v>367</v>
      </c>
    </row>
    <row r="2178" spans="1:7" x14ac:dyDescent="0.2">
      <c r="A2178" s="22">
        <v>2177</v>
      </c>
      <c r="B2178" s="23">
        <v>12</v>
      </c>
      <c r="C2178" s="22">
        <v>48</v>
      </c>
      <c r="D2178" s="23">
        <v>8228.4996749999991</v>
      </c>
      <c r="E2178" s="23">
        <v>1.55843</v>
      </c>
      <c r="F2178" s="23">
        <v>18.7011</v>
      </c>
      <c r="G2178" s="22" t="s">
        <v>367</v>
      </c>
    </row>
    <row r="2179" spans="1:7" x14ac:dyDescent="0.2">
      <c r="A2179" s="22">
        <v>2178</v>
      </c>
      <c r="B2179" s="23">
        <v>15</v>
      </c>
      <c r="C2179" s="22">
        <v>16</v>
      </c>
      <c r="D2179" s="23">
        <v>2594.4884029999998</v>
      </c>
      <c r="E2179" s="23">
        <v>0.49137999999999998</v>
      </c>
      <c r="F2179" s="23">
        <v>7.3707099999999999</v>
      </c>
      <c r="G2179" s="22" t="s">
        <v>367</v>
      </c>
    </row>
    <row r="2180" spans="1:7" x14ac:dyDescent="0.2">
      <c r="A2180" s="22">
        <v>2179</v>
      </c>
      <c r="B2180" s="23">
        <v>0</v>
      </c>
      <c r="C2180" s="22">
        <v>1</v>
      </c>
      <c r="D2180" s="23">
        <v>56.164692000000002</v>
      </c>
      <c r="E2180" s="23">
        <v>1.0637300000000001E-2</v>
      </c>
      <c r="F2180" s="23">
        <v>0</v>
      </c>
      <c r="G2180" s="22" t="s">
        <v>368</v>
      </c>
    </row>
    <row r="2181" spans="1:7" x14ac:dyDescent="0.2">
      <c r="A2181" s="22">
        <v>2180</v>
      </c>
      <c r="B2181" s="23">
        <v>8</v>
      </c>
      <c r="C2181" s="22">
        <v>158</v>
      </c>
      <c r="D2181" s="23">
        <v>29819.942214999999</v>
      </c>
      <c r="E2181" s="23">
        <v>5.6477199999999996</v>
      </c>
      <c r="F2181" s="23">
        <v>45.181699999999999</v>
      </c>
      <c r="G2181" s="22" t="s">
        <v>368</v>
      </c>
    </row>
    <row r="2182" spans="1:7" x14ac:dyDescent="0.2">
      <c r="A2182" s="22">
        <v>2181</v>
      </c>
      <c r="B2182" s="23">
        <v>10</v>
      </c>
      <c r="C2182" s="22">
        <v>5</v>
      </c>
      <c r="D2182" s="23">
        <v>731.06881599999997</v>
      </c>
      <c r="E2182" s="23">
        <v>0.13846</v>
      </c>
      <c r="F2182" s="23">
        <v>1.3846000000000001</v>
      </c>
      <c r="G2182" s="22" t="s">
        <v>368</v>
      </c>
    </row>
    <row r="2183" spans="1:7" x14ac:dyDescent="0.2">
      <c r="A2183" s="22">
        <v>2182</v>
      </c>
      <c r="B2183" s="23">
        <v>12</v>
      </c>
      <c r="C2183" s="22">
        <v>22</v>
      </c>
      <c r="D2183" s="23">
        <v>3358.300393</v>
      </c>
      <c r="E2183" s="23">
        <v>0.636042</v>
      </c>
      <c r="F2183" s="23">
        <v>7.6325000000000003</v>
      </c>
      <c r="G2183" s="22" t="s">
        <v>368</v>
      </c>
    </row>
    <row r="2184" spans="1:7" x14ac:dyDescent="0.2">
      <c r="A2184" s="22">
        <v>2183</v>
      </c>
      <c r="B2184" s="23">
        <v>8</v>
      </c>
      <c r="C2184" s="22">
        <v>361</v>
      </c>
      <c r="D2184" s="23">
        <v>64656.088276000002</v>
      </c>
      <c r="E2184" s="23">
        <v>12.2455</v>
      </c>
      <c r="F2184" s="23">
        <v>97.963800000000006</v>
      </c>
      <c r="G2184" s="22" t="s">
        <v>369</v>
      </c>
    </row>
    <row r="2185" spans="1:7" x14ac:dyDescent="0.2">
      <c r="A2185" s="22">
        <v>2184</v>
      </c>
      <c r="B2185" s="23">
        <v>12</v>
      </c>
      <c r="C2185" s="22">
        <v>18</v>
      </c>
      <c r="D2185" s="23">
        <v>3826.4505589999999</v>
      </c>
      <c r="E2185" s="23">
        <v>0.72470699999999999</v>
      </c>
      <c r="F2185" s="23">
        <v>8.6964799999999993</v>
      </c>
      <c r="G2185" s="22" t="s">
        <v>369</v>
      </c>
    </row>
    <row r="2186" spans="1:7" x14ac:dyDescent="0.2">
      <c r="A2186" s="22">
        <v>2185</v>
      </c>
      <c r="B2186" s="23">
        <v>8</v>
      </c>
      <c r="C2186" s="22">
        <v>2</v>
      </c>
      <c r="D2186" s="23">
        <v>33.217899000000003</v>
      </c>
      <c r="E2186" s="23">
        <v>6.2912699999999998E-3</v>
      </c>
      <c r="F2186" s="23">
        <v>5.0330199999999999E-2</v>
      </c>
      <c r="G2186" s="22" t="s">
        <v>370</v>
      </c>
    </row>
    <row r="2187" spans="1:7" x14ac:dyDescent="0.2">
      <c r="A2187" s="22">
        <v>2186</v>
      </c>
      <c r="B2187" s="23">
        <v>12</v>
      </c>
      <c r="C2187" s="22">
        <v>2</v>
      </c>
      <c r="D2187" s="23">
        <v>60.925967999999997</v>
      </c>
      <c r="E2187" s="23">
        <v>1.1539000000000001E-2</v>
      </c>
      <c r="F2187" s="23">
        <v>0.13846800000000001</v>
      </c>
      <c r="G2187" s="22" t="s">
        <v>370</v>
      </c>
    </row>
    <row r="2188" spans="1:7" x14ac:dyDescent="0.2">
      <c r="A2188" s="22">
        <v>2187</v>
      </c>
      <c r="B2188" s="23">
        <v>14</v>
      </c>
      <c r="C2188" s="22">
        <v>5</v>
      </c>
      <c r="D2188" s="23">
        <v>924.78488800000002</v>
      </c>
      <c r="E2188" s="23">
        <v>0.175149</v>
      </c>
      <c r="F2188" s="23">
        <v>2.45208</v>
      </c>
      <c r="G2188" s="22" t="s">
        <v>370</v>
      </c>
    </row>
    <row r="2189" spans="1:7" x14ac:dyDescent="0.2">
      <c r="A2189" s="22">
        <v>2188</v>
      </c>
      <c r="B2189" s="23">
        <v>0</v>
      </c>
      <c r="C2189" s="22">
        <v>81</v>
      </c>
      <c r="D2189" s="23">
        <v>14013.812972</v>
      </c>
      <c r="E2189" s="23">
        <v>2.6541299999999999</v>
      </c>
      <c r="F2189" s="23">
        <v>0</v>
      </c>
      <c r="G2189" s="22" t="s">
        <v>371</v>
      </c>
    </row>
    <row r="2190" spans="1:7" x14ac:dyDescent="0.2">
      <c r="A2190" s="22">
        <v>2189</v>
      </c>
      <c r="B2190" s="23">
        <v>2</v>
      </c>
      <c r="C2190" s="22">
        <v>2</v>
      </c>
      <c r="D2190" s="23">
        <v>2025.3599730000001</v>
      </c>
      <c r="E2190" s="23">
        <v>0.38359100000000002</v>
      </c>
      <c r="F2190" s="23">
        <v>0.76718200000000003</v>
      </c>
      <c r="G2190" s="22" t="s">
        <v>371</v>
      </c>
    </row>
    <row r="2191" spans="1:7" x14ac:dyDescent="0.2">
      <c r="A2191" s="22">
        <v>2190</v>
      </c>
      <c r="B2191" s="23">
        <v>6</v>
      </c>
      <c r="C2191" s="22">
        <v>103</v>
      </c>
      <c r="D2191" s="23">
        <v>16159.620166000001</v>
      </c>
      <c r="E2191" s="23">
        <v>3.06053</v>
      </c>
      <c r="F2191" s="23">
        <v>18.363199999999999</v>
      </c>
      <c r="G2191" s="22" t="s">
        <v>371</v>
      </c>
    </row>
    <row r="2192" spans="1:7" x14ac:dyDescent="0.2">
      <c r="A2192" s="22">
        <v>2191</v>
      </c>
      <c r="B2192" s="23">
        <v>8</v>
      </c>
      <c r="C2192" s="22">
        <v>4463</v>
      </c>
      <c r="D2192" s="23">
        <v>776685.41227800003</v>
      </c>
      <c r="E2192" s="23">
        <v>147.1</v>
      </c>
      <c r="F2192" s="23">
        <v>1176.8</v>
      </c>
      <c r="G2192" s="22" t="s">
        <v>371</v>
      </c>
    </row>
    <row r="2193" spans="1:7" x14ac:dyDescent="0.2">
      <c r="A2193" s="22">
        <v>2192</v>
      </c>
      <c r="B2193" s="23">
        <v>10</v>
      </c>
      <c r="C2193" s="22">
        <v>91</v>
      </c>
      <c r="D2193" s="23">
        <v>18277.874652999999</v>
      </c>
      <c r="E2193" s="23">
        <v>3.4617200000000001</v>
      </c>
      <c r="F2193" s="23">
        <v>34.617199999999997</v>
      </c>
      <c r="G2193" s="22" t="s">
        <v>371</v>
      </c>
    </row>
    <row r="2194" spans="1:7" x14ac:dyDescent="0.2">
      <c r="A2194" s="22">
        <v>2193</v>
      </c>
      <c r="B2194" s="23">
        <v>12</v>
      </c>
      <c r="C2194" s="22">
        <v>96</v>
      </c>
      <c r="D2194" s="23">
        <v>18980.858706999999</v>
      </c>
      <c r="E2194" s="23">
        <v>3.5948600000000002</v>
      </c>
      <c r="F2194" s="23">
        <v>43.138300000000001</v>
      </c>
      <c r="G2194" s="22" t="s">
        <v>371</v>
      </c>
    </row>
    <row r="2195" spans="1:7" x14ac:dyDescent="0.2">
      <c r="A2195" s="22">
        <v>2194</v>
      </c>
      <c r="B2195" s="23">
        <v>15</v>
      </c>
      <c r="C2195" s="22">
        <v>81</v>
      </c>
      <c r="D2195" s="23">
        <v>18927.293806999998</v>
      </c>
      <c r="E2195" s="23">
        <v>3.5847099999999998</v>
      </c>
      <c r="F2195" s="23">
        <v>53.770699999999998</v>
      </c>
      <c r="G2195" s="22" t="s">
        <v>371</v>
      </c>
    </row>
    <row r="2196" spans="1:7" x14ac:dyDescent="0.2">
      <c r="A2196" s="22">
        <v>2195</v>
      </c>
      <c r="B2196" s="23">
        <v>18</v>
      </c>
      <c r="C2196" s="22">
        <v>85</v>
      </c>
      <c r="D2196" s="23">
        <v>23844.58151</v>
      </c>
      <c r="E2196" s="23">
        <v>4.5160200000000001</v>
      </c>
      <c r="F2196" s="23">
        <v>81.288300000000007</v>
      </c>
      <c r="G2196" s="22" t="s">
        <v>371</v>
      </c>
    </row>
    <row r="2197" spans="1:7" x14ac:dyDescent="0.2">
      <c r="A2197" s="22">
        <v>2196</v>
      </c>
      <c r="B2197" s="23">
        <v>21</v>
      </c>
      <c r="C2197" s="22">
        <v>30</v>
      </c>
      <c r="D2197" s="23">
        <v>10001.102268000001</v>
      </c>
      <c r="E2197" s="23">
        <v>1.89415</v>
      </c>
      <c r="F2197" s="23">
        <v>39.777099999999997</v>
      </c>
      <c r="G2197" s="22" t="s">
        <v>371</v>
      </c>
    </row>
    <row r="2198" spans="1:7" x14ac:dyDescent="0.2">
      <c r="A2198" s="22">
        <v>2197</v>
      </c>
      <c r="B2198" s="23">
        <v>24</v>
      </c>
      <c r="C2198" s="22">
        <v>6</v>
      </c>
      <c r="D2198" s="23">
        <v>974.52233000000001</v>
      </c>
      <c r="E2198" s="23">
        <v>0.18456900000000001</v>
      </c>
      <c r="F2198" s="23">
        <v>4.4296499999999996</v>
      </c>
      <c r="G2198" s="22" t="s">
        <v>371</v>
      </c>
    </row>
    <row r="2199" spans="1:7" x14ac:dyDescent="0.2">
      <c r="A2199" s="22">
        <v>2198</v>
      </c>
      <c r="B2199" s="23">
        <v>30</v>
      </c>
      <c r="C2199" s="22">
        <v>6</v>
      </c>
      <c r="D2199" s="23">
        <v>2067.9039680000001</v>
      </c>
      <c r="E2199" s="23">
        <v>0.391648</v>
      </c>
      <c r="F2199" s="23">
        <v>11.749499999999999</v>
      </c>
      <c r="G2199" s="22" t="s">
        <v>371</v>
      </c>
    </row>
    <row r="2200" spans="1:7" x14ac:dyDescent="0.2">
      <c r="A2200" s="22">
        <v>2199</v>
      </c>
      <c r="B2200" s="23">
        <v>8</v>
      </c>
      <c r="C2200" s="22">
        <v>12</v>
      </c>
      <c r="D2200" s="23">
        <v>1962.864014</v>
      </c>
      <c r="E2200" s="23">
        <v>0.371755</v>
      </c>
      <c r="F2200" s="23">
        <v>2.97404</v>
      </c>
      <c r="G2200" s="22" t="s">
        <v>372</v>
      </c>
    </row>
    <row r="2201" spans="1:7" x14ac:dyDescent="0.2">
      <c r="A2201" s="22">
        <v>2200</v>
      </c>
      <c r="B2201" s="23">
        <v>0</v>
      </c>
      <c r="C2201" s="22">
        <v>2</v>
      </c>
      <c r="D2201" s="23">
        <v>274.46905299999997</v>
      </c>
      <c r="E2201" s="23">
        <v>5.1982800000000003E-2</v>
      </c>
      <c r="F2201" s="23">
        <v>0</v>
      </c>
      <c r="G2201" s="22" t="s">
        <v>373</v>
      </c>
    </row>
    <row r="2202" spans="1:7" x14ac:dyDescent="0.2">
      <c r="A2202" s="22">
        <v>2201</v>
      </c>
      <c r="B2202" s="23">
        <v>6</v>
      </c>
      <c r="C2202" s="22">
        <v>1</v>
      </c>
      <c r="D2202" s="23">
        <v>71.070898999999997</v>
      </c>
      <c r="E2202" s="23">
        <v>1.3460400000000001E-2</v>
      </c>
      <c r="F2202" s="23">
        <v>8.0762399999999998E-2</v>
      </c>
      <c r="G2202" s="22" t="s">
        <v>373</v>
      </c>
    </row>
    <row r="2203" spans="1:7" x14ac:dyDescent="0.2">
      <c r="A2203" s="22">
        <v>2202</v>
      </c>
      <c r="B2203" s="23">
        <v>8</v>
      </c>
      <c r="C2203" s="22">
        <v>56</v>
      </c>
      <c r="D2203" s="23">
        <v>9736.3886469999998</v>
      </c>
      <c r="E2203" s="23">
        <v>1.8440099999999999</v>
      </c>
      <c r="F2203" s="23">
        <v>14.7521</v>
      </c>
      <c r="G2203" s="22" t="s">
        <v>373</v>
      </c>
    </row>
    <row r="2204" spans="1:7" x14ac:dyDescent="0.2">
      <c r="A2204" s="22">
        <v>2203</v>
      </c>
      <c r="B2204" s="23">
        <v>10</v>
      </c>
      <c r="C2204" s="22">
        <v>27</v>
      </c>
      <c r="D2204" s="23">
        <v>4671.7598690000004</v>
      </c>
      <c r="E2204" s="23">
        <v>0.88480300000000001</v>
      </c>
      <c r="F2204" s="23">
        <v>8.8480299999999996</v>
      </c>
      <c r="G2204" s="22" t="s">
        <v>373</v>
      </c>
    </row>
    <row r="2205" spans="1:7" x14ac:dyDescent="0.2">
      <c r="A2205" s="22">
        <v>2204</v>
      </c>
      <c r="B2205" s="23">
        <v>0</v>
      </c>
      <c r="C2205" s="22">
        <v>1</v>
      </c>
      <c r="D2205" s="23">
        <v>344.02455700000002</v>
      </c>
      <c r="E2205" s="23">
        <v>6.5156199999999997E-2</v>
      </c>
      <c r="F2205" s="23">
        <v>0</v>
      </c>
      <c r="G2205" s="22" t="s">
        <v>374</v>
      </c>
    </row>
    <row r="2206" spans="1:7" x14ac:dyDescent="0.2">
      <c r="A2206" s="22">
        <v>2205</v>
      </c>
      <c r="B2206" s="23">
        <v>6</v>
      </c>
      <c r="C2206" s="22">
        <v>3</v>
      </c>
      <c r="D2206" s="23">
        <v>258.45621299999999</v>
      </c>
      <c r="E2206" s="23">
        <v>4.895E-2</v>
      </c>
      <c r="F2206" s="23">
        <v>0.29370000000000002</v>
      </c>
      <c r="G2206" s="22" t="s">
        <v>374</v>
      </c>
    </row>
    <row r="2207" spans="1:7" x14ac:dyDescent="0.2">
      <c r="A2207" s="22">
        <v>2206</v>
      </c>
      <c r="B2207" s="23">
        <v>8</v>
      </c>
      <c r="C2207" s="22">
        <v>140</v>
      </c>
      <c r="D2207" s="23">
        <v>25558.871143</v>
      </c>
      <c r="E2207" s="23">
        <v>4.8407</v>
      </c>
      <c r="F2207" s="23">
        <v>38.7256</v>
      </c>
      <c r="G2207" s="22" t="s">
        <v>374</v>
      </c>
    </row>
    <row r="2208" spans="1:7" x14ac:dyDescent="0.2">
      <c r="A2208" s="22">
        <v>2207</v>
      </c>
      <c r="B2208" s="23">
        <v>10</v>
      </c>
      <c r="C2208" s="22">
        <v>8</v>
      </c>
      <c r="D2208" s="23">
        <v>1453.583897</v>
      </c>
      <c r="E2208" s="23">
        <v>0.27529999999999999</v>
      </c>
      <c r="F2208" s="23">
        <v>2.7530000000000001</v>
      </c>
      <c r="G2208" s="22" t="s">
        <v>374</v>
      </c>
    </row>
    <row r="2209" spans="1:7" x14ac:dyDescent="0.2">
      <c r="A2209" s="22">
        <v>2208</v>
      </c>
      <c r="B2209" s="23">
        <v>12</v>
      </c>
      <c r="C2209" s="22">
        <v>9</v>
      </c>
      <c r="D2209" s="23">
        <v>1534.8526099999999</v>
      </c>
      <c r="E2209" s="23">
        <v>0.29069200000000001</v>
      </c>
      <c r="F2209" s="23">
        <v>3.4883000000000002</v>
      </c>
      <c r="G2209" s="22" t="s">
        <v>374</v>
      </c>
    </row>
    <row r="2210" spans="1:7" x14ac:dyDescent="0.2">
      <c r="A2210" s="22">
        <v>2209</v>
      </c>
      <c r="B2210" s="23">
        <v>0</v>
      </c>
      <c r="C2210" s="22">
        <v>5</v>
      </c>
      <c r="D2210" s="23">
        <v>2420.0946909999998</v>
      </c>
      <c r="E2210" s="23">
        <v>0.45835100000000001</v>
      </c>
      <c r="F2210" s="23">
        <v>0</v>
      </c>
      <c r="G2210" s="22" t="s">
        <v>375</v>
      </c>
    </row>
    <row r="2211" spans="1:7" x14ac:dyDescent="0.2">
      <c r="A2211" s="22">
        <v>2210</v>
      </c>
      <c r="B2211" s="23">
        <v>6</v>
      </c>
      <c r="C2211" s="22">
        <v>4</v>
      </c>
      <c r="D2211" s="23">
        <v>358.45692300000002</v>
      </c>
      <c r="E2211" s="23">
        <v>6.7889599999999994E-2</v>
      </c>
      <c r="F2211" s="23">
        <v>0.407337</v>
      </c>
      <c r="G2211" s="22" t="s">
        <v>375</v>
      </c>
    </row>
    <row r="2212" spans="1:7" x14ac:dyDescent="0.2">
      <c r="A2212" s="22">
        <v>2211</v>
      </c>
      <c r="B2212" s="23">
        <v>8</v>
      </c>
      <c r="C2212" s="22">
        <v>365</v>
      </c>
      <c r="D2212" s="23">
        <v>73346.398866000003</v>
      </c>
      <c r="E2212" s="23">
        <v>13.891400000000001</v>
      </c>
      <c r="F2212" s="23">
        <v>111.131</v>
      </c>
      <c r="G2212" s="22" t="s">
        <v>375</v>
      </c>
    </row>
    <row r="2213" spans="1:7" x14ac:dyDescent="0.2">
      <c r="A2213" s="22">
        <v>2212</v>
      </c>
      <c r="B2213" s="23">
        <v>10</v>
      </c>
      <c r="C2213" s="22">
        <v>75</v>
      </c>
      <c r="D2213" s="23">
        <v>13291.24785</v>
      </c>
      <c r="E2213" s="23">
        <v>2.51728</v>
      </c>
      <c r="F2213" s="23">
        <v>25.172799999999999</v>
      </c>
      <c r="G2213" s="22" t="s">
        <v>375</v>
      </c>
    </row>
    <row r="2214" spans="1:7" x14ac:dyDescent="0.2">
      <c r="A2214" s="22">
        <v>2213</v>
      </c>
      <c r="B2214" s="23">
        <v>12</v>
      </c>
      <c r="C2214" s="22">
        <v>42</v>
      </c>
      <c r="D2214" s="23">
        <v>6611.6179750000001</v>
      </c>
      <c r="E2214" s="23">
        <v>1.2522</v>
      </c>
      <c r="F2214" s="23">
        <v>15.026400000000001</v>
      </c>
      <c r="G2214" s="22" t="s">
        <v>375</v>
      </c>
    </row>
    <row r="2215" spans="1:7" x14ac:dyDescent="0.2">
      <c r="A2215" s="22">
        <v>2214</v>
      </c>
      <c r="B2215" s="23">
        <v>15</v>
      </c>
      <c r="C2215" s="22">
        <v>5</v>
      </c>
      <c r="D2215" s="23">
        <v>849.84635500000002</v>
      </c>
      <c r="E2215" s="23">
        <v>0.16095599999999999</v>
      </c>
      <c r="F2215" s="23">
        <v>2.4143400000000002</v>
      </c>
      <c r="G2215" s="22" t="s">
        <v>375</v>
      </c>
    </row>
    <row r="2216" spans="1:7" x14ac:dyDescent="0.2">
      <c r="A2216" s="22">
        <v>2215</v>
      </c>
      <c r="B2216" s="23">
        <v>18</v>
      </c>
      <c r="C2216" s="22">
        <v>5</v>
      </c>
      <c r="D2216" s="23">
        <v>602.43684699999994</v>
      </c>
      <c r="E2216" s="23">
        <v>0.114098</v>
      </c>
      <c r="F2216" s="23">
        <v>2.05376</v>
      </c>
      <c r="G2216" s="22" t="s">
        <v>375</v>
      </c>
    </row>
    <row r="2217" spans="1:7" x14ac:dyDescent="0.2">
      <c r="A2217" s="22">
        <v>2216</v>
      </c>
      <c r="B2217" s="23">
        <v>20</v>
      </c>
      <c r="C2217" s="22">
        <v>1</v>
      </c>
      <c r="D2217" s="23">
        <v>232.93009900000001</v>
      </c>
      <c r="E2217" s="23">
        <v>4.4115599999999998E-2</v>
      </c>
      <c r="F2217" s="23">
        <v>0.88231099999999996</v>
      </c>
      <c r="G2217" s="22" t="s">
        <v>375</v>
      </c>
    </row>
    <row r="2218" spans="1:7" x14ac:dyDescent="0.2">
      <c r="A2218" s="22">
        <v>2217</v>
      </c>
      <c r="B2218" s="23">
        <v>24</v>
      </c>
      <c r="C2218" s="22">
        <v>11</v>
      </c>
      <c r="D2218" s="23">
        <v>3106.2856489999999</v>
      </c>
      <c r="E2218" s="23">
        <v>0.58831199999999995</v>
      </c>
      <c r="F2218" s="23">
        <v>14.1195</v>
      </c>
      <c r="G2218" s="22" t="s">
        <v>375</v>
      </c>
    </row>
    <row r="2219" spans="1:7" x14ac:dyDescent="0.2">
      <c r="A2219" s="22">
        <v>2218</v>
      </c>
      <c r="B2219" s="23">
        <v>0</v>
      </c>
      <c r="C2219" s="22">
        <v>2</v>
      </c>
      <c r="D2219" s="23">
        <v>274.46905299999997</v>
      </c>
      <c r="E2219" s="23">
        <v>5.1982800000000003E-2</v>
      </c>
      <c r="F2219" s="23">
        <v>0</v>
      </c>
      <c r="G2219" s="22" t="s">
        <v>376</v>
      </c>
    </row>
    <row r="2220" spans="1:7" x14ac:dyDescent="0.2">
      <c r="A2220" s="22">
        <v>2219</v>
      </c>
      <c r="B2220" s="23">
        <v>6</v>
      </c>
      <c r="C2220" s="22">
        <v>1</v>
      </c>
      <c r="D2220" s="23">
        <v>71.070898999999997</v>
      </c>
      <c r="E2220" s="23">
        <v>1.3460400000000001E-2</v>
      </c>
      <c r="F2220" s="23">
        <v>8.0762399999999998E-2</v>
      </c>
      <c r="G2220" s="22" t="s">
        <v>376</v>
      </c>
    </row>
    <row r="2221" spans="1:7" x14ac:dyDescent="0.2">
      <c r="A2221" s="22">
        <v>2220</v>
      </c>
      <c r="B2221" s="23">
        <v>8</v>
      </c>
      <c r="C2221" s="22">
        <v>46</v>
      </c>
      <c r="D2221" s="23">
        <v>8282.3641790000001</v>
      </c>
      <c r="E2221" s="23">
        <v>1.56863</v>
      </c>
      <c r="F2221" s="23">
        <v>12.548999999999999</v>
      </c>
      <c r="G2221" s="22" t="s">
        <v>376</v>
      </c>
    </row>
    <row r="2222" spans="1:7" x14ac:dyDescent="0.2">
      <c r="A2222" s="22">
        <v>2221</v>
      </c>
      <c r="B2222" s="23">
        <v>10</v>
      </c>
      <c r="C2222" s="22">
        <v>27</v>
      </c>
      <c r="D2222" s="23">
        <v>4671.7598690000004</v>
      </c>
      <c r="E2222" s="23">
        <v>0.88480300000000001</v>
      </c>
      <c r="F2222" s="23">
        <v>8.8480299999999996</v>
      </c>
      <c r="G2222" s="22" t="s">
        <v>376</v>
      </c>
    </row>
    <row r="2223" spans="1:7" x14ac:dyDescent="0.2">
      <c r="A2223" s="22">
        <v>2222</v>
      </c>
      <c r="B2223" s="23">
        <v>0</v>
      </c>
      <c r="C2223" s="22">
        <v>2</v>
      </c>
      <c r="D2223" s="23">
        <v>1970.2201600000001</v>
      </c>
      <c r="E2223" s="23">
        <v>0.37314799999999998</v>
      </c>
      <c r="F2223" s="23">
        <v>0</v>
      </c>
      <c r="G2223" s="22" t="s">
        <v>377</v>
      </c>
    </row>
    <row r="2224" spans="1:7" x14ac:dyDescent="0.2">
      <c r="A2224" s="22">
        <v>2223</v>
      </c>
      <c r="B2224" s="23">
        <v>6</v>
      </c>
      <c r="C2224" s="22">
        <v>3</v>
      </c>
      <c r="D2224" s="23">
        <v>258.45621299999999</v>
      </c>
      <c r="E2224" s="23">
        <v>4.895E-2</v>
      </c>
      <c r="F2224" s="23">
        <v>0.29370000000000002</v>
      </c>
      <c r="G2224" s="22" t="s">
        <v>377</v>
      </c>
    </row>
    <row r="2225" spans="1:7" x14ac:dyDescent="0.2">
      <c r="A2225" s="22">
        <v>2224</v>
      </c>
      <c r="B2225" s="23">
        <v>8</v>
      </c>
      <c r="C2225" s="22">
        <v>234</v>
      </c>
      <c r="D2225" s="23">
        <v>45449.265570000003</v>
      </c>
      <c r="E2225" s="23">
        <v>8.6078200000000002</v>
      </c>
      <c r="F2225" s="23">
        <v>68.862499999999997</v>
      </c>
      <c r="G2225" s="22" t="s">
        <v>377</v>
      </c>
    </row>
    <row r="2226" spans="1:7" x14ac:dyDescent="0.2">
      <c r="A2226" s="22">
        <v>2225</v>
      </c>
      <c r="B2226" s="23">
        <v>10</v>
      </c>
      <c r="C2226" s="22">
        <v>46</v>
      </c>
      <c r="D2226" s="23">
        <v>8701.5615070000003</v>
      </c>
      <c r="E2226" s="23">
        <v>1.64802</v>
      </c>
      <c r="F2226" s="23">
        <v>16.4802</v>
      </c>
      <c r="G2226" s="22" t="s">
        <v>377</v>
      </c>
    </row>
    <row r="2227" spans="1:7" x14ac:dyDescent="0.2">
      <c r="A2227" s="22">
        <v>2226</v>
      </c>
      <c r="B2227" s="23">
        <v>12</v>
      </c>
      <c r="C2227" s="22">
        <v>31</v>
      </c>
      <c r="D2227" s="23">
        <v>5382.2916450000002</v>
      </c>
      <c r="E2227" s="23">
        <v>1.0193700000000001</v>
      </c>
      <c r="F2227" s="23">
        <v>12.2325</v>
      </c>
      <c r="G2227" s="22" t="s">
        <v>377</v>
      </c>
    </row>
    <row r="2228" spans="1:7" x14ac:dyDescent="0.2">
      <c r="A2228" s="22">
        <v>2227</v>
      </c>
      <c r="B2228" s="23">
        <v>15</v>
      </c>
      <c r="C2228" s="22">
        <v>2</v>
      </c>
      <c r="D2228" s="23">
        <v>639.87982199999999</v>
      </c>
      <c r="E2228" s="23">
        <v>0.12118900000000001</v>
      </c>
      <c r="F2228" s="23">
        <v>1.8178399999999999</v>
      </c>
      <c r="G2228" s="22" t="s">
        <v>377</v>
      </c>
    </row>
    <row r="2229" spans="1:7" x14ac:dyDescent="0.2">
      <c r="A2229" s="22">
        <v>2228</v>
      </c>
      <c r="B2229" s="23">
        <v>0</v>
      </c>
      <c r="C2229" s="22">
        <v>5</v>
      </c>
      <c r="D2229" s="23">
        <v>2420.0946909999998</v>
      </c>
      <c r="E2229" s="23">
        <v>0.45835100000000001</v>
      </c>
      <c r="F2229" s="23">
        <v>0</v>
      </c>
      <c r="G2229" s="22" t="s">
        <v>378</v>
      </c>
    </row>
    <row r="2230" spans="1:7" x14ac:dyDescent="0.2">
      <c r="A2230" s="22">
        <v>2229</v>
      </c>
      <c r="B2230" s="23">
        <v>6</v>
      </c>
      <c r="C2230" s="22">
        <v>4</v>
      </c>
      <c r="D2230" s="23">
        <v>358.45692300000002</v>
      </c>
      <c r="E2230" s="23">
        <v>6.7889599999999994E-2</v>
      </c>
      <c r="F2230" s="23">
        <v>0.407337</v>
      </c>
      <c r="G2230" s="22" t="s">
        <v>378</v>
      </c>
    </row>
    <row r="2231" spans="1:7" x14ac:dyDescent="0.2">
      <c r="A2231" s="22">
        <v>2230</v>
      </c>
      <c r="B2231" s="23">
        <v>8</v>
      </c>
      <c r="C2231" s="22">
        <v>365</v>
      </c>
      <c r="D2231" s="23">
        <v>73346.398866000003</v>
      </c>
      <c r="E2231" s="23">
        <v>13.891400000000001</v>
      </c>
      <c r="F2231" s="23">
        <v>111.131</v>
      </c>
      <c r="G2231" s="22" t="s">
        <v>378</v>
      </c>
    </row>
    <row r="2232" spans="1:7" x14ac:dyDescent="0.2">
      <c r="A2232" s="22">
        <v>2231</v>
      </c>
      <c r="B2232" s="23">
        <v>10</v>
      </c>
      <c r="C2232" s="22">
        <v>75</v>
      </c>
      <c r="D2232" s="23">
        <v>13291.24785</v>
      </c>
      <c r="E2232" s="23">
        <v>2.51728</v>
      </c>
      <c r="F2232" s="23">
        <v>25.172799999999999</v>
      </c>
      <c r="G2232" s="22" t="s">
        <v>378</v>
      </c>
    </row>
    <row r="2233" spans="1:7" x14ac:dyDescent="0.2">
      <c r="A2233" s="22">
        <v>2232</v>
      </c>
      <c r="B2233" s="23">
        <v>12</v>
      </c>
      <c r="C2233" s="22">
        <v>42</v>
      </c>
      <c r="D2233" s="23">
        <v>6611.6179750000001</v>
      </c>
      <c r="E2233" s="23">
        <v>1.2522</v>
      </c>
      <c r="F2233" s="23">
        <v>15.026400000000001</v>
      </c>
      <c r="G2233" s="22" t="s">
        <v>378</v>
      </c>
    </row>
    <row r="2234" spans="1:7" x14ac:dyDescent="0.2">
      <c r="A2234" s="22">
        <v>2233</v>
      </c>
      <c r="B2234" s="23">
        <v>15</v>
      </c>
      <c r="C2234" s="22">
        <v>5</v>
      </c>
      <c r="D2234" s="23">
        <v>849.84635500000002</v>
      </c>
      <c r="E2234" s="23">
        <v>0.16095599999999999</v>
      </c>
      <c r="F2234" s="23">
        <v>2.4143400000000002</v>
      </c>
      <c r="G2234" s="22" t="s">
        <v>378</v>
      </c>
    </row>
    <row r="2235" spans="1:7" x14ac:dyDescent="0.2">
      <c r="A2235" s="22">
        <v>2234</v>
      </c>
      <c r="B2235" s="23">
        <v>18</v>
      </c>
      <c r="C2235" s="22">
        <v>5</v>
      </c>
      <c r="D2235" s="23">
        <v>602.43684699999994</v>
      </c>
      <c r="E2235" s="23">
        <v>0.114098</v>
      </c>
      <c r="F2235" s="23">
        <v>2.05376</v>
      </c>
      <c r="G2235" s="22" t="s">
        <v>378</v>
      </c>
    </row>
    <row r="2236" spans="1:7" x14ac:dyDescent="0.2">
      <c r="A2236" s="22">
        <v>2235</v>
      </c>
      <c r="B2236" s="23">
        <v>20</v>
      </c>
      <c r="C2236" s="22">
        <v>1</v>
      </c>
      <c r="D2236" s="23">
        <v>232.93009900000001</v>
      </c>
      <c r="E2236" s="23">
        <v>4.4115599999999998E-2</v>
      </c>
      <c r="F2236" s="23">
        <v>0.88231099999999996</v>
      </c>
      <c r="G2236" s="22" t="s">
        <v>378</v>
      </c>
    </row>
    <row r="2237" spans="1:7" x14ac:dyDescent="0.2">
      <c r="A2237" s="22">
        <v>2236</v>
      </c>
      <c r="B2237" s="23">
        <v>24</v>
      </c>
      <c r="C2237" s="22">
        <v>15</v>
      </c>
      <c r="D2237" s="23">
        <v>3834.2388030000002</v>
      </c>
      <c r="E2237" s="23">
        <v>0.72618199999999999</v>
      </c>
      <c r="F2237" s="23">
        <v>17.4284</v>
      </c>
      <c r="G2237" s="22" t="s">
        <v>378</v>
      </c>
    </row>
    <row r="2238" spans="1:7" x14ac:dyDescent="0.2">
      <c r="A2238" s="22">
        <v>2237</v>
      </c>
      <c r="B2238" s="23">
        <v>8</v>
      </c>
      <c r="C2238" s="22">
        <v>134</v>
      </c>
      <c r="D2238" s="23">
        <v>24135.864420999998</v>
      </c>
      <c r="E2238" s="23">
        <v>4.5711899999999996</v>
      </c>
      <c r="F2238" s="23">
        <v>36.569499999999998</v>
      </c>
      <c r="G2238" s="22" t="s">
        <v>379</v>
      </c>
    </row>
    <row r="2239" spans="1:7" x14ac:dyDescent="0.2">
      <c r="A2239" s="22">
        <v>2238</v>
      </c>
      <c r="B2239" s="23">
        <v>10</v>
      </c>
      <c r="C2239" s="22">
        <v>15</v>
      </c>
      <c r="D2239" s="23">
        <v>3752.8671279999999</v>
      </c>
      <c r="E2239" s="23">
        <v>0.71077000000000001</v>
      </c>
      <c r="F2239" s="23">
        <v>7.1077000000000004</v>
      </c>
      <c r="G2239" s="22" t="s">
        <v>379</v>
      </c>
    </row>
    <row r="2240" spans="1:7" x14ac:dyDescent="0.2">
      <c r="A2240" s="22">
        <v>2239</v>
      </c>
      <c r="B2240" s="23">
        <v>6</v>
      </c>
      <c r="C2240" s="22">
        <v>2</v>
      </c>
      <c r="D2240" s="23">
        <v>654.11099300000001</v>
      </c>
      <c r="E2240" s="23">
        <v>0.123885</v>
      </c>
      <c r="F2240" s="23">
        <v>0.74330799999999997</v>
      </c>
      <c r="G2240" s="22" t="s">
        <v>380</v>
      </c>
    </row>
    <row r="2241" spans="1:7" x14ac:dyDescent="0.2">
      <c r="A2241" s="22">
        <v>2240</v>
      </c>
      <c r="B2241" s="23">
        <v>8</v>
      </c>
      <c r="C2241" s="22">
        <v>47</v>
      </c>
      <c r="D2241" s="23">
        <v>13412.208863</v>
      </c>
      <c r="E2241" s="23">
        <v>2.5401899999999999</v>
      </c>
      <c r="F2241" s="23">
        <v>20.3215</v>
      </c>
      <c r="G2241" s="22" t="s">
        <v>380</v>
      </c>
    </row>
    <row r="2242" spans="1:7" x14ac:dyDescent="0.2">
      <c r="A2242" s="22">
        <v>2241</v>
      </c>
      <c r="B2242" s="23">
        <v>10</v>
      </c>
      <c r="C2242" s="22">
        <v>1</v>
      </c>
      <c r="D2242" s="23">
        <v>191.66669300000001</v>
      </c>
      <c r="E2242" s="23">
        <v>3.6300499999999999E-2</v>
      </c>
      <c r="F2242" s="23">
        <v>0.36300500000000002</v>
      </c>
      <c r="G2242" s="22" t="s">
        <v>380</v>
      </c>
    </row>
    <row r="2243" spans="1:7" x14ac:dyDescent="0.2">
      <c r="A2243" s="22">
        <v>2242</v>
      </c>
      <c r="B2243" s="23">
        <v>12</v>
      </c>
      <c r="C2243" s="22">
        <v>12</v>
      </c>
      <c r="D2243" s="23">
        <v>2374.0272610000002</v>
      </c>
      <c r="E2243" s="23">
        <v>0.44962600000000003</v>
      </c>
      <c r="F2243" s="23">
        <v>5.3955200000000003</v>
      </c>
      <c r="G2243" s="22" t="s">
        <v>380</v>
      </c>
    </row>
    <row r="2244" spans="1:7" x14ac:dyDescent="0.2">
      <c r="A2244" s="22">
        <v>2243</v>
      </c>
      <c r="B2244" s="23">
        <v>18</v>
      </c>
      <c r="C2244" s="22">
        <v>8</v>
      </c>
      <c r="D2244" s="23">
        <v>2182.623016</v>
      </c>
      <c r="E2244" s="23">
        <v>0.41337600000000002</v>
      </c>
      <c r="F2244" s="23">
        <v>7.44076</v>
      </c>
      <c r="G2244" s="22" t="s">
        <v>380</v>
      </c>
    </row>
    <row r="2245" spans="1:7" x14ac:dyDescent="0.2">
      <c r="A2245" s="22">
        <v>2244</v>
      </c>
      <c r="B2245" s="23">
        <v>8</v>
      </c>
      <c r="C2245" s="22">
        <v>128</v>
      </c>
      <c r="D2245" s="23">
        <v>16675.467152000001</v>
      </c>
      <c r="E2245" s="23">
        <v>3.1582300000000001</v>
      </c>
      <c r="F2245" s="23">
        <v>25.265899999999998</v>
      </c>
      <c r="G2245" s="22" t="s">
        <v>381</v>
      </c>
    </row>
    <row r="2246" spans="1:7" x14ac:dyDescent="0.2">
      <c r="A2246" s="22">
        <v>2245</v>
      </c>
      <c r="B2246" s="23">
        <v>10</v>
      </c>
      <c r="C2246" s="22">
        <v>2</v>
      </c>
      <c r="D2246" s="23">
        <v>286.79350199999999</v>
      </c>
      <c r="E2246" s="23">
        <v>5.4316999999999997E-2</v>
      </c>
      <c r="F2246" s="23">
        <v>0.54316900000000001</v>
      </c>
      <c r="G2246" s="22" t="s">
        <v>381</v>
      </c>
    </row>
    <row r="2247" spans="1:7" x14ac:dyDescent="0.2">
      <c r="A2247" s="22">
        <v>2246</v>
      </c>
      <c r="B2247" s="23">
        <v>12</v>
      </c>
      <c r="C2247" s="22">
        <v>24</v>
      </c>
      <c r="D2247" s="23">
        <v>4185.0727889999998</v>
      </c>
      <c r="E2247" s="23">
        <v>0.79262699999999997</v>
      </c>
      <c r="F2247" s="23">
        <v>9.5115300000000005</v>
      </c>
      <c r="G2247" s="22" t="s">
        <v>381</v>
      </c>
    </row>
    <row r="2248" spans="1:7" x14ac:dyDescent="0.2">
      <c r="A2248" s="22">
        <v>2247</v>
      </c>
      <c r="B2248" s="23">
        <v>15</v>
      </c>
      <c r="C2248" s="22">
        <v>166</v>
      </c>
      <c r="D2248" s="23">
        <v>24738.461669</v>
      </c>
      <c r="E2248" s="23">
        <v>4.6853100000000003</v>
      </c>
      <c r="F2248" s="23">
        <v>70.279700000000005</v>
      </c>
      <c r="G2248" s="22" t="s">
        <v>381</v>
      </c>
    </row>
    <row r="2249" spans="1:7" x14ac:dyDescent="0.2">
      <c r="A2249" s="22">
        <v>2248</v>
      </c>
      <c r="B2249" s="23">
        <v>18</v>
      </c>
      <c r="C2249" s="22">
        <v>29</v>
      </c>
      <c r="D2249" s="23">
        <v>3977.6302300000002</v>
      </c>
      <c r="E2249" s="23">
        <v>0.75333899999999998</v>
      </c>
      <c r="F2249" s="23">
        <v>13.5601</v>
      </c>
      <c r="G2249" s="22" t="s">
        <v>381</v>
      </c>
    </row>
    <row r="2250" spans="1:7" x14ac:dyDescent="0.2">
      <c r="A2250" s="22">
        <v>2249</v>
      </c>
      <c r="B2250" s="23">
        <v>20</v>
      </c>
      <c r="C2250" s="22">
        <v>3</v>
      </c>
      <c r="D2250" s="23">
        <v>813.183266</v>
      </c>
      <c r="E2250" s="23">
        <v>0.15401200000000001</v>
      </c>
      <c r="F2250" s="23">
        <v>3.0802399999999999</v>
      </c>
      <c r="G2250" s="22" t="s">
        <v>381</v>
      </c>
    </row>
    <row r="2251" spans="1:7" x14ac:dyDescent="0.2">
      <c r="A2251" s="22">
        <v>2250</v>
      </c>
      <c r="B2251" s="23">
        <v>24</v>
      </c>
      <c r="C2251" s="22">
        <v>5</v>
      </c>
      <c r="D2251" s="23">
        <v>763.96713499999998</v>
      </c>
      <c r="E2251" s="23">
        <v>0.14469099999999999</v>
      </c>
      <c r="F2251" s="23">
        <v>3.4725799999999998</v>
      </c>
      <c r="G2251" s="22" t="s">
        <v>381</v>
      </c>
    </row>
    <row r="2252" spans="1:7" x14ac:dyDescent="0.2">
      <c r="A2252" s="22">
        <v>2251</v>
      </c>
      <c r="B2252" s="23">
        <v>36</v>
      </c>
      <c r="C2252" s="22">
        <v>14</v>
      </c>
      <c r="D2252" s="23">
        <v>1982.2775810000001</v>
      </c>
      <c r="E2252" s="23">
        <v>0.37543100000000001</v>
      </c>
      <c r="F2252" s="23">
        <v>13.515499999999999</v>
      </c>
      <c r="G2252" s="22" t="s">
        <v>381</v>
      </c>
    </row>
    <row r="2253" spans="1:7" x14ac:dyDescent="0.2">
      <c r="A2253" s="22">
        <v>2252</v>
      </c>
      <c r="B2253" s="23">
        <v>42</v>
      </c>
      <c r="C2253" s="22">
        <v>10</v>
      </c>
      <c r="D2253" s="23">
        <v>2380.823312</v>
      </c>
      <c r="E2253" s="23">
        <v>0.45091399999999998</v>
      </c>
      <c r="F2253" s="23">
        <v>18.938400000000001</v>
      </c>
      <c r="G2253" s="22" t="s">
        <v>381</v>
      </c>
    </row>
    <row r="2254" spans="1:7" x14ac:dyDescent="0.2">
      <c r="A2254" s="22">
        <v>2253</v>
      </c>
      <c r="B2254" s="23">
        <v>48</v>
      </c>
      <c r="C2254" s="22">
        <v>1</v>
      </c>
      <c r="D2254" s="23">
        <v>357.612345</v>
      </c>
      <c r="E2254" s="23">
        <v>6.7729600000000001E-2</v>
      </c>
      <c r="F2254" s="23">
        <v>3.25102</v>
      </c>
      <c r="G2254" s="22" t="s">
        <v>381</v>
      </c>
    </row>
    <row r="2255" spans="1:7" x14ac:dyDescent="0.2">
      <c r="A2255" s="22">
        <v>2254</v>
      </c>
      <c r="B2255" s="23">
        <v>72</v>
      </c>
      <c r="C2255" s="22">
        <v>2</v>
      </c>
      <c r="D2255" s="23">
        <v>574.13324299999999</v>
      </c>
      <c r="E2255" s="23">
        <v>0.108737</v>
      </c>
      <c r="F2255" s="23">
        <v>7.8290899999999999</v>
      </c>
      <c r="G2255" s="22" t="s">
        <v>381</v>
      </c>
    </row>
    <row r="2256" spans="1:7" x14ac:dyDescent="0.2">
      <c r="A2256" s="22">
        <v>2255</v>
      </c>
      <c r="B2256" s="23">
        <v>84</v>
      </c>
      <c r="C2256" s="22">
        <v>13</v>
      </c>
      <c r="D2256" s="23">
        <v>2503.6842689999999</v>
      </c>
      <c r="E2256" s="23">
        <v>0.47418300000000002</v>
      </c>
      <c r="F2256" s="23">
        <v>39.831299999999999</v>
      </c>
      <c r="G2256" s="22" t="s">
        <v>381</v>
      </c>
    </row>
    <row r="2257" spans="1:7" x14ac:dyDescent="0.2">
      <c r="A2257" s="22">
        <v>2256</v>
      </c>
      <c r="B2257" s="23">
        <v>96</v>
      </c>
      <c r="C2257" s="22">
        <v>2</v>
      </c>
      <c r="D2257" s="23">
        <v>469.42086399999999</v>
      </c>
      <c r="E2257" s="23">
        <v>8.8905499999999998E-2</v>
      </c>
      <c r="F2257" s="23">
        <v>8.5349299999999992</v>
      </c>
      <c r="G2257" s="22" t="s">
        <v>381</v>
      </c>
    </row>
    <row r="2258" spans="1:7" x14ac:dyDescent="0.2">
      <c r="A2258" s="22">
        <v>2257</v>
      </c>
      <c r="B2258" s="23">
        <v>8</v>
      </c>
      <c r="C2258" s="22">
        <v>43</v>
      </c>
      <c r="D2258" s="23">
        <v>8880.8502989999997</v>
      </c>
      <c r="E2258" s="23">
        <v>1.68198</v>
      </c>
      <c r="F2258" s="23">
        <v>13.4558</v>
      </c>
      <c r="G2258" s="22" t="s">
        <v>382</v>
      </c>
    </row>
    <row r="2259" spans="1:7" x14ac:dyDescent="0.2">
      <c r="A2259" s="22">
        <v>2258</v>
      </c>
      <c r="B2259" s="23">
        <v>10</v>
      </c>
      <c r="C2259" s="22">
        <v>3</v>
      </c>
      <c r="D2259" s="23">
        <v>351.24483900000001</v>
      </c>
      <c r="E2259" s="23">
        <v>6.6523600000000002E-2</v>
      </c>
      <c r="F2259" s="23">
        <v>0.66523600000000005</v>
      </c>
      <c r="G2259" s="22" t="s">
        <v>382</v>
      </c>
    </row>
    <row r="2260" spans="1:7" x14ac:dyDescent="0.2">
      <c r="A2260" s="22">
        <v>2259</v>
      </c>
      <c r="B2260" s="23">
        <v>0</v>
      </c>
      <c r="C2260" s="22">
        <v>2</v>
      </c>
      <c r="D2260" s="23">
        <v>117.23634</v>
      </c>
      <c r="E2260" s="23">
        <v>2.2203899999999999E-2</v>
      </c>
      <c r="F2260" s="23">
        <v>0</v>
      </c>
      <c r="G2260" s="22" t="s">
        <v>383</v>
      </c>
    </row>
    <row r="2261" spans="1:7" x14ac:dyDescent="0.2">
      <c r="A2261" s="22">
        <v>2260</v>
      </c>
      <c r="B2261" s="23">
        <v>6</v>
      </c>
      <c r="C2261" s="22">
        <v>7</v>
      </c>
      <c r="D2261" s="23">
        <v>911.22294999999997</v>
      </c>
      <c r="E2261" s="23">
        <v>0.17258000000000001</v>
      </c>
      <c r="F2261" s="23">
        <v>1.03548</v>
      </c>
      <c r="G2261" s="22" t="s">
        <v>383</v>
      </c>
    </row>
    <row r="2262" spans="1:7" x14ac:dyDescent="0.2">
      <c r="A2262" s="22">
        <v>2261</v>
      </c>
      <c r="B2262" s="23">
        <v>8</v>
      </c>
      <c r="C2262" s="22">
        <v>480</v>
      </c>
      <c r="D2262" s="23">
        <v>87463.911917000005</v>
      </c>
      <c r="E2262" s="23">
        <v>16.565100000000001</v>
      </c>
      <c r="F2262" s="23">
        <v>132.52099999999999</v>
      </c>
      <c r="G2262" s="22" t="s">
        <v>383</v>
      </c>
    </row>
    <row r="2263" spans="1:7" x14ac:dyDescent="0.2">
      <c r="A2263" s="22">
        <v>2262</v>
      </c>
      <c r="B2263" s="23">
        <v>10</v>
      </c>
      <c r="C2263" s="22">
        <v>43</v>
      </c>
      <c r="D2263" s="23">
        <v>6527.6263449999997</v>
      </c>
      <c r="E2263" s="23">
        <v>1.2362899999999999</v>
      </c>
      <c r="F2263" s="23">
        <v>12.3629</v>
      </c>
      <c r="G2263" s="22" t="s">
        <v>383</v>
      </c>
    </row>
    <row r="2264" spans="1:7" x14ac:dyDescent="0.2">
      <c r="A2264" s="22">
        <v>2263</v>
      </c>
      <c r="B2264" s="23">
        <v>12</v>
      </c>
      <c r="C2264" s="22">
        <v>227</v>
      </c>
      <c r="D2264" s="23">
        <v>50662.767680999998</v>
      </c>
      <c r="E2264" s="23">
        <v>9.5952199999999994</v>
      </c>
      <c r="F2264" s="23">
        <v>115.143</v>
      </c>
      <c r="G2264" s="22" t="s">
        <v>383</v>
      </c>
    </row>
    <row r="2265" spans="1:7" x14ac:dyDescent="0.2">
      <c r="A2265" s="22">
        <v>2264</v>
      </c>
      <c r="B2265" s="23">
        <v>15</v>
      </c>
      <c r="C2265" s="22">
        <v>93</v>
      </c>
      <c r="D2265" s="23">
        <v>14661.47049</v>
      </c>
      <c r="E2265" s="23">
        <v>2.7767900000000001</v>
      </c>
      <c r="F2265" s="23">
        <v>41.651899999999998</v>
      </c>
      <c r="G2265" s="22" t="s">
        <v>383</v>
      </c>
    </row>
    <row r="2266" spans="1:7" x14ac:dyDescent="0.2">
      <c r="A2266" s="22">
        <v>2265</v>
      </c>
      <c r="B2266" s="23">
        <v>18</v>
      </c>
      <c r="C2266" s="22">
        <v>45</v>
      </c>
      <c r="D2266" s="23">
        <v>7584.5616220000002</v>
      </c>
      <c r="E2266" s="23">
        <v>1.4364699999999999</v>
      </c>
      <c r="F2266" s="23">
        <v>25.8565</v>
      </c>
      <c r="G2266" s="22" t="s">
        <v>383</v>
      </c>
    </row>
    <row r="2267" spans="1:7" x14ac:dyDescent="0.2">
      <c r="A2267" s="22">
        <v>2266</v>
      </c>
      <c r="B2267" s="23">
        <v>24</v>
      </c>
      <c r="C2267" s="22">
        <v>12</v>
      </c>
      <c r="D2267" s="23">
        <v>1758.952466</v>
      </c>
      <c r="E2267" s="23">
        <v>0.33313500000000001</v>
      </c>
      <c r="F2267" s="23">
        <v>7.9952399999999999</v>
      </c>
      <c r="G2267" s="22" t="s">
        <v>383</v>
      </c>
    </row>
    <row r="2268" spans="1:7" x14ac:dyDescent="0.2">
      <c r="A2268" s="22">
        <v>2267</v>
      </c>
      <c r="B2268" s="23">
        <v>30</v>
      </c>
      <c r="C2268" s="22">
        <v>9</v>
      </c>
      <c r="D2268" s="23">
        <v>1148.9509439999999</v>
      </c>
      <c r="E2268" s="23">
        <v>0.21760399999999999</v>
      </c>
      <c r="F2268" s="23">
        <v>6.52813</v>
      </c>
      <c r="G2268" s="22" t="s">
        <v>383</v>
      </c>
    </row>
    <row r="2269" spans="1:7" x14ac:dyDescent="0.2">
      <c r="A2269" s="22">
        <v>2268</v>
      </c>
      <c r="B2269" s="23">
        <v>36</v>
      </c>
      <c r="C2269" s="22">
        <v>8</v>
      </c>
      <c r="D2269" s="23">
        <v>1004.123342</v>
      </c>
      <c r="E2269" s="23">
        <v>0.19017500000000001</v>
      </c>
      <c r="F2269" s="23">
        <v>6.8463000000000003</v>
      </c>
      <c r="G2269" s="22" t="s">
        <v>383</v>
      </c>
    </row>
    <row r="2270" spans="1:7" x14ac:dyDescent="0.2">
      <c r="A2270" s="22">
        <v>2269</v>
      </c>
      <c r="B2270" s="23">
        <v>42</v>
      </c>
      <c r="C2270" s="22">
        <v>4</v>
      </c>
      <c r="D2270" s="23">
        <v>421.96911899999998</v>
      </c>
      <c r="E2270" s="23">
        <v>7.9918400000000001E-2</v>
      </c>
      <c r="F2270" s="23">
        <v>3.3565700000000001</v>
      </c>
      <c r="G2270" s="22" t="s">
        <v>383</v>
      </c>
    </row>
    <row r="2271" spans="1:7" x14ac:dyDescent="0.2">
      <c r="A2271" s="22">
        <v>2270</v>
      </c>
      <c r="B2271" s="23">
        <v>48</v>
      </c>
      <c r="C2271" s="22">
        <v>1</v>
      </c>
      <c r="D2271" s="23">
        <v>42.166893999999999</v>
      </c>
      <c r="E2271" s="23">
        <v>7.9861499999999992E-3</v>
      </c>
      <c r="F2271" s="23">
        <v>0.38333499999999998</v>
      </c>
      <c r="G2271" s="22" t="s">
        <v>383</v>
      </c>
    </row>
    <row r="2272" spans="1:7" x14ac:dyDescent="0.2">
      <c r="A2272" s="22">
        <v>2271</v>
      </c>
      <c r="B2272" s="23">
        <v>54</v>
      </c>
      <c r="C2272" s="22">
        <v>2</v>
      </c>
      <c r="D2272" s="23">
        <v>648.52223600000002</v>
      </c>
      <c r="E2272" s="23">
        <v>0.122826</v>
      </c>
      <c r="F2272" s="23">
        <v>6.6326099999999997</v>
      </c>
      <c r="G2272" s="22" t="s">
        <v>383</v>
      </c>
    </row>
    <row r="2273" spans="1:7" x14ac:dyDescent="0.2">
      <c r="A2273" s="22">
        <v>2272</v>
      </c>
      <c r="B2273" s="23">
        <v>6</v>
      </c>
      <c r="C2273" s="22">
        <v>7</v>
      </c>
      <c r="D2273" s="23">
        <v>911.22294999999997</v>
      </c>
      <c r="E2273" s="23">
        <v>0.17258000000000001</v>
      </c>
      <c r="F2273" s="23">
        <v>1.03548</v>
      </c>
      <c r="G2273" s="22" t="s">
        <v>384</v>
      </c>
    </row>
    <row r="2274" spans="1:7" x14ac:dyDescent="0.2">
      <c r="A2274" s="22">
        <v>2273</v>
      </c>
      <c r="B2274" s="23">
        <v>8</v>
      </c>
      <c r="C2274" s="22">
        <v>331</v>
      </c>
      <c r="D2274" s="23">
        <v>60403.123747999998</v>
      </c>
      <c r="E2274" s="23">
        <v>11.44</v>
      </c>
      <c r="F2274" s="23">
        <v>91.519900000000007</v>
      </c>
      <c r="G2274" s="22" t="s">
        <v>384</v>
      </c>
    </row>
    <row r="2275" spans="1:7" x14ac:dyDescent="0.2">
      <c r="A2275" s="22">
        <v>2274</v>
      </c>
      <c r="B2275" s="23">
        <v>10</v>
      </c>
      <c r="C2275" s="22">
        <v>28</v>
      </c>
      <c r="D2275" s="23">
        <v>5267.0721860000003</v>
      </c>
      <c r="E2275" s="23">
        <v>0.99755199999999999</v>
      </c>
      <c r="F2275" s="23">
        <v>9.9755199999999995</v>
      </c>
      <c r="G2275" s="22" t="s">
        <v>384</v>
      </c>
    </row>
    <row r="2276" spans="1:7" x14ac:dyDescent="0.2">
      <c r="A2276" s="22">
        <v>2275</v>
      </c>
      <c r="B2276" s="23">
        <v>12</v>
      </c>
      <c r="C2276" s="22">
        <v>90</v>
      </c>
      <c r="D2276" s="23">
        <v>18323.359366000001</v>
      </c>
      <c r="E2276" s="23">
        <v>3.4703300000000001</v>
      </c>
      <c r="F2276" s="23">
        <v>41.643999999999998</v>
      </c>
      <c r="G2276" s="22" t="s">
        <v>384</v>
      </c>
    </row>
    <row r="2277" spans="1:7" x14ac:dyDescent="0.2">
      <c r="A2277" s="22">
        <v>2276</v>
      </c>
      <c r="B2277" s="23">
        <v>15</v>
      </c>
      <c r="C2277" s="22">
        <v>43</v>
      </c>
      <c r="D2277" s="23">
        <v>5953.2785640000002</v>
      </c>
      <c r="E2277" s="23">
        <v>1.12751</v>
      </c>
      <c r="F2277" s="23">
        <v>16.912700000000001</v>
      </c>
      <c r="G2277" s="22" t="s">
        <v>384</v>
      </c>
    </row>
    <row r="2278" spans="1:7" x14ac:dyDescent="0.2">
      <c r="A2278" s="22">
        <v>2277</v>
      </c>
      <c r="B2278" s="23">
        <v>18</v>
      </c>
      <c r="C2278" s="22">
        <v>12</v>
      </c>
      <c r="D2278" s="23">
        <v>2262.8569379999999</v>
      </c>
      <c r="E2278" s="23">
        <v>0.42857099999999998</v>
      </c>
      <c r="F2278" s="23">
        <v>7.7142900000000001</v>
      </c>
      <c r="G2278" s="22" t="s">
        <v>384</v>
      </c>
    </row>
    <row r="2279" spans="1:7" x14ac:dyDescent="0.2">
      <c r="A2279" s="22">
        <v>2278</v>
      </c>
      <c r="B2279" s="23">
        <v>0</v>
      </c>
      <c r="C2279" s="22">
        <v>1</v>
      </c>
      <c r="D2279" s="23">
        <v>81.117684999999994</v>
      </c>
      <c r="E2279" s="23">
        <v>1.53632E-2</v>
      </c>
      <c r="F2279" s="23">
        <v>0</v>
      </c>
      <c r="G2279" s="22" t="s">
        <v>385</v>
      </c>
    </row>
    <row r="2280" spans="1:7" x14ac:dyDescent="0.2">
      <c r="A2280" s="22">
        <v>2279</v>
      </c>
      <c r="B2280" s="23">
        <v>8</v>
      </c>
      <c r="C2280" s="22">
        <v>18</v>
      </c>
      <c r="D2280" s="23">
        <v>3281.6146399999998</v>
      </c>
      <c r="E2280" s="23">
        <v>0.62151800000000001</v>
      </c>
      <c r="F2280" s="23">
        <v>4.9721399999999996</v>
      </c>
      <c r="G2280" s="22" t="s">
        <v>385</v>
      </c>
    </row>
    <row r="2281" spans="1:7" x14ac:dyDescent="0.2">
      <c r="A2281" s="22">
        <v>2280</v>
      </c>
      <c r="B2281" s="23">
        <v>10</v>
      </c>
      <c r="C2281" s="22">
        <v>1</v>
      </c>
      <c r="D2281" s="23">
        <v>104.49101</v>
      </c>
      <c r="E2281" s="23">
        <v>1.9789999999999999E-2</v>
      </c>
      <c r="F2281" s="23">
        <v>0.19789999999999999</v>
      </c>
      <c r="G2281" s="22" t="s">
        <v>385</v>
      </c>
    </row>
    <row r="2282" spans="1:7" x14ac:dyDescent="0.2">
      <c r="A2282" s="22">
        <v>2281</v>
      </c>
      <c r="B2282" s="23">
        <v>12</v>
      </c>
      <c r="C2282" s="22">
        <v>41</v>
      </c>
      <c r="D2282" s="23">
        <v>8372.9685719999998</v>
      </c>
      <c r="E2282" s="23">
        <v>1.58579</v>
      </c>
      <c r="F2282" s="23">
        <v>19.029499999999999</v>
      </c>
      <c r="G2282" s="22" t="s">
        <v>385</v>
      </c>
    </row>
    <row r="2283" spans="1:7" x14ac:dyDescent="0.2">
      <c r="A2283" s="22">
        <v>2282</v>
      </c>
      <c r="B2283" s="23">
        <v>15</v>
      </c>
      <c r="C2283" s="22">
        <v>7</v>
      </c>
      <c r="D2283" s="23">
        <v>707.13677600000005</v>
      </c>
      <c r="E2283" s="23">
        <v>0.13392699999999999</v>
      </c>
      <c r="F2283" s="23">
        <v>2.0089100000000002</v>
      </c>
      <c r="G2283" s="22" t="s">
        <v>385</v>
      </c>
    </row>
    <row r="2284" spans="1:7" x14ac:dyDescent="0.2">
      <c r="A2284" s="22">
        <v>2283</v>
      </c>
      <c r="B2284" s="23">
        <v>18</v>
      </c>
      <c r="C2284" s="22">
        <v>9</v>
      </c>
      <c r="D2284" s="23">
        <v>960.64697999999999</v>
      </c>
      <c r="E2284" s="23">
        <v>0.18194099999999999</v>
      </c>
      <c r="F2284" s="23">
        <v>3.2749299999999999</v>
      </c>
      <c r="G2284" s="22" t="s">
        <v>385</v>
      </c>
    </row>
    <row r="2285" spans="1:7" x14ac:dyDescent="0.2">
      <c r="A2285" s="22">
        <v>2284</v>
      </c>
      <c r="B2285" s="23">
        <v>24</v>
      </c>
      <c r="C2285" s="22">
        <v>8</v>
      </c>
      <c r="D2285" s="23">
        <v>1253.3171709999999</v>
      </c>
      <c r="E2285" s="23">
        <v>0.237371</v>
      </c>
      <c r="F2285" s="23">
        <v>5.6969000000000003</v>
      </c>
      <c r="G2285" s="22" t="s">
        <v>385</v>
      </c>
    </row>
    <row r="2286" spans="1:7" x14ac:dyDescent="0.2">
      <c r="A2286" s="22">
        <v>2285</v>
      </c>
      <c r="B2286" s="23">
        <v>8</v>
      </c>
      <c r="C2286" s="22">
        <v>76</v>
      </c>
      <c r="D2286" s="23">
        <v>17605.018304000001</v>
      </c>
      <c r="E2286" s="23">
        <v>3.3342800000000001</v>
      </c>
      <c r="F2286" s="23">
        <v>26.674299999999999</v>
      </c>
      <c r="G2286" s="22" t="s">
        <v>386</v>
      </c>
    </row>
    <row r="2287" spans="1:7" x14ac:dyDescent="0.2">
      <c r="A2287" s="22">
        <v>2286</v>
      </c>
      <c r="B2287" s="23">
        <v>10</v>
      </c>
      <c r="C2287" s="22">
        <v>10</v>
      </c>
      <c r="D2287" s="23">
        <v>1947.7608310000001</v>
      </c>
      <c r="E2287" s="23">
        <v>0.368894</v>
      </c>
      <c r="F2287" s="23">
        <v>3.6889400000000001</v>
      </c>
      <c r="G2287" s="22" t="s">
        <v>386</v>
      </c>
    </row>
    <row r="2288" spans="1:7" x14ac:dyDescent="0.2">
      <c r="A2288" s="22">
        <v>2287</v>
      </c>
      <c r="B2288" s="23">
        <v>12</v>
      </c>
      <c r="C2288" s="22">
        <v>9</v>
      </c>
      <c r="D2288" s="23">
        <v>2359.2991219999999</v>
      </c>
      <c r="E2288" s="23">
        <v>0.44683699999999998</v>
      </c>
      <c r="F2288" s="23">
        <v>5.3620400000000004</v>
      </c>
      <c r="G2288" s="22" t="s">
        <v>386</v>
      </c>
    </row>
    <row r="2289" spans="1:7" x14ac:dyDescent="0.2">
      <c r="A2289" s="22">
        <v>2288</v>
      </c>
      <c r="B2289" s="23">
        <v>15</v>
      </c>
      <c r="C2289" s="22">
        <v>7</v>
      </c>
      <c r="D2289" s="23">
        <v>863.91562099999999</v>
      </c>
      <c r="E2289" s="23">
        <v>0.16361999999999999</v>
      </c>
      <c r="F2289" s="23">
        <v>2.45431</v>
      </c>
      <c r="G2289" s="22" t="s">
        <v>386</v>
      </c>
    </row>
    <row r="2290" spans="1:7" x14ac:dyDescent="0.2">
      <c r="A2290" s="22">
        <v>2289</v>
      </c>
      <c r="B2290" s="23">
        <v>8</v>
      </c>
      <c r="C2290" s="22">
        <v>72</v>
      </c>
      <c r="D2290" s="23">
        <v>15259.833866000001</v>
      </c>
      <c r="E2290" s="23">
        <v>2.89012</v>
      </c>
      <c r="F2290" s="23">
        <v>23.120999999999999</v>
      </c>
      <c r="G2290" s="22" t="s">
        <v>387</v>
      </c>
    </row>
    <row r="2291" spans="1:7" x14ac:dyDescent="0.2">
      <c r="A2291" s="22">
        <v>2290</v>
      </c>
      <c r="B2291" s="23">
        <v>10</v>
      </c>
      <c r="C2291" s="22">
        <v>13</v>
      </c>
      <c r="D2291" s="23">
        <v>2350.0090110000001</v>
      </c>
      <c r="E2291" s="23">
        <v>0.445077</v>
      </c>
      <c r="F2291" s="23">
        <v>4.45078</v>
      </c>
      <c r="G2291" s="22" t="s">
        <v>387</v>
      </c>
    </row>
    <row r="2292" spans="1:7" x14ac:dyDescent="0.2">
      <c r="A2292" s="22">
        <v>2291</v>
      </c>
      <c r="B2292" s="23">
        <v>12</v>
      </c>
      <c r="C2292" s="22">
        <v>68</v>
      </c>
      <c r="D2292" s="23">
        <v>13743.220960000001</v>
      </c>
      <c r="E2292" s="23">
        <v>2.6028799999999999</v>
      </c>
      <c r="F2292" s="23">
        <v>31.2346</v>
      </c>
      <c r="G2292" s="22" t="s">
        <v>387</v>
      </c>
    </row>
    <row r="2293" spans="1:7" x14ac:dyDescent="0.2">
      <c r="A2293" s="22">
        <v>2292</v>
      </c>
      <c r="B2293" s="23">
        <v>15</v>
      </c>
      <c r="C2293" s="22">
        <v>15</v>
      </c>
      <c r="D2293" s="23">
        <v>2297.3577260000002</v>
      </c>
      <c r="E2293" s="23">
        <v>0.43510599999999999</v>
      </c>
      <c r="F2293" s="23">
        <v>6.52658</v>
      </c>
      <c r="G2293" s="22" t="s">
        <v>387</v>
      </c>
    </row>
    <row r="2294" spans="1:7" x14ac:dyDescent="0.2">
      <c r="A2294" s="22">
        <v>2293</v>
      </c>
      <c r="B2294" s="23">
        <v>12</v>
      </c>
      <c r="C2294" s="22">
        <v>94</v>
      </c>
      <c r="D2294" s="23">
        <v>23303.909299999999</v>
      </c>
      <c r="E2294" s="23">
        <v>4.4136199999999999</v>
      </c>
      <c r="F2294" s="23">
        <v>52.9634</v>
      </c>
      <c r="G2294" s="22" t="s">
        <v>388</v>
      </c>
    </row>
    <row r="2295" spans="1:7" x14ac:dyDescent="0.2">
      <c r="A2295" s="22">
        <v>2294</v>
      </c>
      <c r="B2295" s="23">
        <v>15</v>
      </c>
      <c r="C2295" s="22">
        <v>38</v>
      </c>
      <c r="D2295" s="23">
        <v>6208.4841770000003</v>
      </c>
      <c r="E2295" s="23">
        <v>1.1758500000000001</v>
      </c>
      <c r="F2295" s="23">
        <v>17.637699999999999</v>
      </c>
      <c r="G2295" s="22" t="s">
        <v>388</v>
      </c>
    </row>
    <row r="2296" spans="1:7" x14ac:dyDescent="0.2">
      <c r="A2296" s="22">
        <v>2295</v>
      </c>
      <c r="B2296" s="23">
        <v>18</v>
      </c>
      <c r="C2296" s="22">
        <v>17</v>
      </c>
      <c r="D2296" s="23">
        <v>2478.828696</v>
      </c>
      <c r="E2296" s="23">
        <v>0.46947499999999998</v>
      </c>
      <c r="F2296" s="23">
        <v>8.4505499999999998</v>
      </c>
      <c r="G2296" s="22" t="s">
        <v>388</v>
      </c>
    </row>
    <row r="2297" spans="1:7" x14ac:dyDescent="0.2">
      <c r="A2297" s="22">
        <v>2296</v>
      </c>
      <c r="B2297" s="23">
        <v>24</v>
      </c>
      <c r="C2297" s="22">
        <v>4</v>
      </c>
      <c r="D2297" s="23">
        <v>505.63529499999999</v>
      </c>
      <c r="E2297" s="23">
        <v>9.5764299999999997E-2</v>
      </c>
      <c r="F2297" s="23">
        <v>2.29834</v>
      </c>
      <c r="G2297" s="22" t="s">
        <v>388</v>
      </c>
    </row>
    <row r="2298" spans="1:7" x14ac:dyDescent="0.2">
      <c r="A2298" s="22">
        <v>2297</v>
      </c>
      <c r="B2298" s="23">
        <v>30</v>
      </c>
      <c r="C2298" s="22">
        <v>9</v>
      </c>
      <c r="D2298" s="23">
        <v>1148.9509439999999</v>
      </c>
      <c r="E2298" s="23">
        <v>0.21760399999999999</v>
      </c>
      <c r="F2298" s="23">
        <v>6.52813</v>
      </c>
      <c r="G2298" s="22" t="s">
        <v>388</v>
      </c>
    </row>
    <row r="2299" spans="1:7" x14ac:dyDescent="0.2">
      <c r="A2299" s="22">
        <v>2298</v>
      </c>
      <c r="B2299" s="23">
        <v>36</v>
      </c>
      <c r="C2299" s="22">
        <v>8</v>
      </c>
      <c r="D2299" s="23">
        <v>1004.123342</v>
      </c>
      <c r="E2299" s="23">
        <v>0.19017500000000001</v>
      </c>
      <c r="F2299" s="23">
        <v>6.8463000000000003</v>
      </c>
      <c r="G2299" s="22" t="s">
        <v>388</v>
      </c>
    </row>
    <row r="2300" spans="1:7" x14ac:dyDescent="0.2">
      <c r="A2300" s="22">
        <v>2299</v>
      </c>
      <c r="B2300" s="23">
        <v>42</v>
      </c>
      <c r="C2300" s="22">
        <v>4</v>
      </c>
      <c r="D2300" s="23">
        <v>421.96911899999998</v>
      </c>
      <c r="E2300" s="23">
        <v>7.9918400000000001E-2</v>
      </c>
      <c r="F2300" s="23">
        <v>3.3565700000000001</v>
      </c>
      <c r="G2300" s="22" t="s">
        <v>388</v>
      </c>
    </row>
    <row r="2301" spans="1:7" x14ac:dyDescent="0.2">
      <c r="A2301" s="22">
        <v>2300</v>
      </c>
      <c r="B2301" s="23">
        <v>48</v>
      </c>
      <c r="C2301" s="22">
        <v>1</v>
      </c>
      <c r="D2301" s="23">
        <v>42.166893999999999</v>
      </c>
      <c r="E2301" s="23">
        <v>7.9861499999999992E-3</v>
      </c>
      <c r="F2301" s="23">
        <v>0.38333499999999998</v>
      </c>
      <c r="G2301" s="22" t="s">
        <v>388</v>
      </c>
    </row>
    <row r="2302" spans="1:7" x14ac:dyDescent="0.2">
      <c r="A2302" s="22">
        <v>2301</v>
      </c>
      <c r="B2302" s="23">
        <v>54</v>
      </c>
      <c r="C2302" s="22">
        <v>2</v>
      </c>
      <c r="D2302" s="23">
        <v>648.52223600000002</v>
      </c>
      <c r="E2302" s="23">
        <v>0.122826</v>
      </c>
      <c r="F2302" s="23">
        <v>6.6326099999999997</v>
      </c>
      <c r="G2302" s="22" t="s">
        <v>388</v>
      </c>
    </row>
    <row r="2303" spans="1:7" x14ac:dyDescent="0.2">
      <c r="A2303" s="22">
        <v>2302</v>
      </c>
      <c r="B2303" s="23">
        <v>0</v>
      </c>
      <c r="C2303" s="22">
        <v>1</v>
      </c>
      <c r="D2303" s="23">
        <v>226.290085</v>
      </c>
      <c r="E2303" s="23">
        <v>4.2858E-2</v>
      </c>
      <c r="F2303" s="23">
        <v>0</v>
      </c>
      <c r="G2303" s="22" t="s">
        <v>389</v>
      </c>
    </row>
    <row r="2304" spans="1:7" x14ac:dyDescent="0.2">
      <c r="A2304" s="22">
        <v>2303</v>
      </c>
      <c r="B2304" s="23">
        <v>8</v>
      </c>
      <c r="C2304" s="22">
        <v>3</v>
      </c>
      <c r="D2304" s="23">
        <v>808.53829800000005</v>
      </c>
      <c r="E2304" s="23">
        <v>0.15313199999999999</v>
      </c>
      <c r="F2304" s="23">
        <v>1.22506</v>
      </c>
      <c r="G2304" s="22" t="s">
        <v>389</v>
      </c>
    </row>
    <row r="2305" spans="1:7" x14ac:dyDescent="0.2">
      <c r="A2305" s="22">
        <v>2304</v>
      </c>
      <c r="B2305" s="23">
        <v>6</v>
      </c>
      <c r="C2305" s="22">
        <v>1</v>
      </c>
      <c r="D2305" s="23">
        <v>273.97354999999999</v>
      </c>
      <c r="E2305" s="23">
        <v>5.1888900000000002E-2</v>
      </c>
      <c r="F2305" s="23">
        <v>0.311334</v>
      </c>
      <c r="G2305" s="22" t="s">
        <v>390</v>
      </c>
    </row>
    <row r="2306" spans="1:7" x14ac:dyDescent="0.2">
      <c r="A2306" s="22">
        <v>2305</v>
      </c>
      <c r="B2306" s="23">
        <v>8</v>
      </c>
      <c r="C2306" s="22">
        <v>206</v>
      </c>
      <c r="D2306" s="23">
        <v>30832.665471</v>
      </c>
      <c r="E2306" s="23">
        <v>5.8395200000000003</v>
      </c>
      <c r="F2306" s="23">
        <v>46.716200000000001</v>
      </c>
      <c r="G2306" s="22" t="s">
        <v>390</v>
      </c>
    </row>
    <row r="2307" spans="1:7" x14ac:dyDescent="0.2">
      <c r="A2307" s="22">
        <v>2306</v>
      </c>
      <c r="B2307" s="23">
        <v>10</v>
      </c>
      <c r="C2307" s="22">
        <v>1</v>
      </c>
      <c r="D2307" s="23">
        <v>137.30859599999999</v>
      </c>
      <c r="E2307" s="23">
        <v>2.6005400000000001E-2</v>
      </c>
      <c r="F2307" s="23">
        <v>0.26005400000000001</v>
      </c>
      <c r="G2307" s="22" t="s">
        <v>390</v>
      </c>
    </row>
    <row r="2308" spans="1:7" x14ac:dyDescent="0.2">
      <c r="A2308" s="22">
        <v>2307</v>
      </c>
      <c r="B2308" s="23">
        <v>12</v>
      </c>
      <c r="C2308" s="22">
        <v>1</v>
      </c>
      <c r="D2308" s="23">
        <v>139.620788</v>
      </c>
      <c r="E2308" s="23">
        <v>2.6443299999999999E-2</v>
      </c>
      <c r="F2308" s="23">
        <v>0.31731999999999999</v>
      </c>
      <c r="G2308" s="22" t="s">
        <v>390</v>
      </c>
    </row>
    <row r="2309" spans="1:7" x14ac:dyDescent="0.2">
      <c r="A2309" s="22">
        <v>2308</v>
      </c>
      <c r="B2309" s="23">
        <v>15</v>
      </c>
      <c r="C2309" s="22">
        <v>13</v>
      </c>
      <c r="D2309" s="23">
        <v>1890.2198000000001</v>
      </c>
      <c r="E2309" s="23">
        <v>0.35799599999999998</v>
      </c>
      <c r="F2309" s="23">
        <v>5.3699399999999997</v>
      </c>
      <c r="G2309" s="22" t="s">
        <v>390</v>
      </c>
    </row>
    <row r="2310" spans="1:7" x14ac:dyDescent="0.2">
      <c r="A2310" s="22">
        <v>2309</v>
      </c>
      <c r="B2310" s="23">
        <v>18</v>
      </c>
      <c r="C2310" s="22">
        <v>6</v>
      </c>
      <c r="D2310" s="23">
        <v>1104.116567</v>
      </c>
      <c r="E2310" s="23">
        <v>0.20911299999999999</v>
      </c>
      <c r="F2310" s="23">
        <v>3.76403</v>
      </c>
      <c r="G2310" s="22" t="s">
        <v>390</v>
      </c>
    </row>
    <row r="2311" spans="1:7" x14ac:dyDescent="0.2">
      <c r="A2311" s="22">
        <v>2310</v>
      </c>
      <c r="B2311" s="23">
        <v>6</v>
      </c>
      <c r="C2311" s="22">
        <v>1</v>
      </c>
      <c r="D2311" s="23">
        <v>33.072826999999997</v>
      </c>
      <c r="E2311" s="23">
        <v>6.26379E-3</v>
      </c>
      <c r="F2311" s="23">
        <v>3.75828E-2</v>
      </c>
      <c r="G2311" s="22" t="s">
        <v>391</v>
      </c>
    </row>
    <row r="2312" spans="1:7" x14ac:dyDescent="0.2">
      <c r="A2312" s="22">
        <v>2311</v>
      </c>
      <c r="B2312" s="23">
        <v>8</v>
      </c>
      <c r="C2312" s="22">
        <v>183</v>
      </c>
      <c r="D2312" s="23">
        <v>26472.138911999999</v>
      </c>
      <c r="E2312" s="23">
        <v>5.0136599999999998</v>
      </c>
      <c r="F2312" s="23">
        <v>40.109299999999998</v>
      </c>
      <c r="G2312" s="22" t="s">
        <v>391</v>
      </c>
    </row>
    <row r="2313" spans="1:7" x14ac:dyDescent="0.2">
      <c r="A2313" s="22">
        <v>2312</v>
      </c>
      <c r="B2313" s="23">
        <v>10</v>
      </c>
      <c r="C2313" s="22">
        <v>8</v>
      </c>
      <c r="D2313" s="23">
        <v>948.08752800000002</v>
      </c>
      <c r="E2313" s="23">
        <v>0.179562</v>
      </c>
      <c r="F2313" s="23">
        <v>1.79562</v>
      </c>
      <c r="G2313" s="22" t="s">
        <v>391</v>
      </c>
    </row>
    <row r="2314" spans="1:7" x14ac:dyDescent="0.2">
      <c r="A2314" s="22">
        <v>2313</v>
      </c>
      <c r="B2314" s="23">
        <v>12</v>
      </c>
      <c r="C2314" s="22">
        <v>12</v>
      </c>
      <c r="D2314" s="23">
        <v>1346.5452210000001</v>
      </c>
      <c r="E2314" s="23">
        <v>0.25502799999999998</v>
      </c>
      <c r="F2314" s="23">
        <v>3.06033</v>
      </c>
      <c r="G2314" s="22" t="s">
        <v>391</v>
      </c>
    </row>
    <row r="2315" spans="1:7" x14ac:dyDescent="0.2">
      <c r="A2315" s="22">
        <v>2314</v>
      </c>
      <c r="B2315" s="23">
        <v>15</v>
      </c>
      <c r="C2315" s="22">
        <v>3</v>
      </c>
      <c r="D2315" s="23">
        <v>281.884413</v>
      </c>
      <c r="E2315" s="23">
        <v>5.3387200000000003E-2</v>
      </c>
      <c r="F2315" s="23">
        <v>0.80080799999999996</v>
      </c>
      <c r="G2315" s="22" t="s">
        <v>391</v>
      </c>
    </row>
    <row r="2316" spans="1:7" x14ac:dyDescent="0.2">
      <c r="A2316" s="22">
        <v>2315</v>
      </c>
      <c r="B2316" s="23">
        <v>6</v>
      </c>
      <c r="C2316" s="22">
        <v>1</v>
      </c>
      <c r="D2316" s="23">
        <v>33.072826999999997</v>
      </c>
      <c r="E2316" s="23">
        <v>6.26379E-3</v>
      </c>
      <c r="F2316" s="23">
        <v>3.75828E-2</v>
      </c>
      <c r="G2316" s="22" t="s">
        <v>433</v>
      </c>
    </row>
    <row r="2317" spans="1:7" x14ac:dyDescent="0.2">
      <c r="A2317" s="22">
        <v>2316</v>
      </c>
      <c r="B2317" s="23">
        <v>8</v>
      </c>
      <c r="C2317" s="22">
        <v>348</v>
      </c>
      <c r="D2317" s="23">
        <v>53167.187917000003</v>
      </c>
      <c r="E2317" s="23">
        <v>10.0695</v>
      </c>
      <c r="F2317" s="23">
        <v>80.556299999999993</v>
      </c>
      <c r="G2317" s="22" t="s">
        <v>433</v>
      </c>
    </row>
    <row r="2318" spans="1:7" x14ac:dyDescent="0.2">
      <c r="A2318" s="22">
        <v>2317</v>
      </c>
      <c r="B2318" s="23">
        <v>10</v>
      </c>
      <c r="C2318" s="22">
        <v>10</v>
      </c>
      <c r="D2318" s="23">
        <v>1066.3136629999999</v>
      </c>
      <c r="E2318" s="23">
        <v>0.20195299999999999</v>
      </c>
      <c r="F2318" s="23">
        <v>2.01953</v>
      </c>
      <c r="G2318" s="22" t="s">
        <v>433</v>
      </c>
    </row>
    <row r="2319" spans="1:7" x14ac:dyDescent="0.2">
      <c r="A2319" s="22">
        <v>2318</v>
      </c>
      <c r="B2319" s="23">
        <v>12</v>
      </c>
      <c r="C2319" s="22">
        <v>24</v>
      </c>
      <c r="D2319" s="23">
        <v>3209.4775089999998</v>
      </c>
      <c r="E2319" s="23">
        <v>0.60785599999999995</v>
      </c>
      <c r="F2319" s="23">
        <v>7.29427</v>
      </c>
      <c r="G2319" s="22" t="s">
        <v>433</v>
      </c>
    </row>
    <row r="2320" spans="1:7" x14ac:dyDescent="0.2">
      <c r="A2320" s="22">
        <v>2319</v>
      </c>
      <c r="B2320" s="23">
        <v>15</v>
      </c>
      <c r="C2320" s="22">
        <v>13</v>
      </c>
      <c r="D2320" s="23">
        <v>2277.1099509999999</v>
      </c>
      <c r="E2320" s="23">
        <v>0.43127100000000002</v>
      </c>
      <c r="F2320" s="23">
        <v>6.4690599999999998</v>
      </c>
      <c r="G2320" s="22" t="s">
        <v>433</v>
      </c>
    </row>
    <row r="2321" spans="1:7" x14ac:dyDescent="0.2">
      <c r="A2321" s="22">
        <v>2320</v>
      </c>
      <c r="B2321" s="23">
        <v>18</v>
      </c>
      <c r="C2321" s="22">
        <v>1</v>
      </c>
      <c r="D2321" s="23">
        <v>196.45074</v>
      </c>
      <c r="E2321" s="23">
        <v>3.7206599999999999E-2</v>
      </c>
      <c r="F2321" s="23">
        <v>0.66971800000000004</v>
      </c>
      <c r="G2321" s="22" t="s">
        <v>433</v>
      </c>
    </row>
    <row r="2322" spans="1:7" x14ac:dyDescent="0.2">
      <c r="A2322" s="22">
        <v>2321</v>
      </c>
      <c r="B2322" s="23">
        <v>8</v>
      </c>
      <c r="C2322" s="22">
        <v>349</v>
      </c>
      <c r="D2322" s="23">
        <v>50637.405516999999</v>
      </c>
      <c r="E2322" s="23">
        <v>9.5904199999999999</v>
      </c>
      <c r="F2322" s="23">
        <v>76.723299999999995</v>
      </c>
      <c r="G2322" s="22" t="s">
        <v>434</v>
      </c>
    </row>
    <row r="2323" spans="1:7" x14ac:dyDescent="0.2">
      <c r="A2323" s="22">
        <v>2322</v>
      </c>
      <c r="B2323" s="23">
        <v>10</v>
      </c>
      <c r="C2323" s="22">
        <v>28</v>
      </c>
      <c r="D2323" s="23">
        <v>4258.0037810000003</v>
      </c>
      <c r="E2323" s="23">
        <v>0.80644000000000005</v>
      </c>
      <c r="F2323" s="23">
        <v>8.0643999999999991</v>
      </c>
      <c r="G2323" s="22" t="s">
        <v>434</v>
      </c>
    </row>
    <row r="2324" spans="1:7" x14ac:dyDescent="0.2">
      <c r="A2324" s="22">
        <v>2323</v>
      </c>
      <c r="B2324" s="23">
        <v>12</v>
      </c>
      <c r="C2324" s="22">
        <v>7</v>
      </c>
      <c r="D2324" s="23">
        <v>1240.868174</v>
      </c>
      <c r="E2324" s="23">
        <v>0.235013</v>
      </c>
      <c r="F2324" s="23">
        <v>2.8201499999999999</v>
      </c>
      <c r="G2324" s="22" t="s">
        <v>434</v>
      </c>
    </row>
    <row r="2325" spans="1:7" x14ac:dyDescent="0.2">
      <c r="A2325" s="22">
        <v>2324</v>
      </c>
      <c r="B2325" s="23">
        <v>15</v>
      </c>
      <c r="C2325" s="22">
        <v>8</v>
      </c>
      <c r="D2325" s="23">
        <v>920.12066900000002</v>
      </c>
      <c r="E2325" s="23">
        <v>0.174265</v>
      </c>
      <c r="F2325" s="23">
        <v>2.6139800000000002</v>
      </c>
      <c r="G2325" s="22" t="s">
        <v>434</v>
      </c>
    </row>
    <row r="2326" spans="1:7" x14ac:dyDescent="0.2">
      <c r="A2326" s="22">
        <v>2325</v>
      </c>
      <c r="B2326" s="23">
        <v>6</v>
      </c>
      <c r="C2326" s="22">
        <v>3</v>
      </c>
      <c r="D2326" s="23">
        <v>185.187963</v>
      </c>
      <c r="E2326" s="23">
        <v>3.5073500000000001E-2</v>
      </c>
      <c r="F2326" s="23">
        <v>0.21044099999999999</v>
      </c>
      <c r="G2326" s="22" t="s">
        <v>435</v>
      </c>
    </row>
    <row r="2327" spans="1:7" x14ac:dyDescent="0.2">
      <c r="A2327" s="22">
        <v>2326</v>
      </c>
      <c r="B2327" s="23">
        <v>8</v>
      </c>
      <c r="C2327" s="22">
        <v>931</v>
      </c>
      <c r="D2327" s="23">
        <v>136655.66779800001</v>
      </c>
      <c r="E2327" s="23">
        <v>25.881799999999998</v>
      </c>
      <c r="F2327" s="23">
        <v>207.054</v>
      </c>
      <c r="G2327" s="22" t="s">
        <v>435</v>
      </c>
    </row>
    <row r="2328" spans="1:7" x14ac:dyDescent="0.2">
      <c r="A2328" s="22">
        <v>2327</v>
      </c>
      <c r="B2328" s="23">
        <v>10</v>
      </c>
      <c r="C2328" s="22">
        <v>55</v>
      </c>
      <c r="D2328" s="23">
        <v>7472.0693860000001</v>
      </c>
      <c r="E2328" s="23">
        <v>1.41516</v>
      </c>
      <c r="F2328" s="23">
        <v>14.1517</v>
      </c>
      <c r="G2328" s="22" t="s">
        <v>435</v>
      </c>
    </row>
    <row r="2329" spans="1:7" x14ac:dyDescent="0.2">
      <c r="A2329" s="22">
        <v>2328</v>
      </c>
      <c r="B2329" s="23">
        <v>12</v>
      </c>
      <c r="C2329" s="22">
        <v>31</v>
      </c>
      <c r="D2329" s="23">
        <v>4450.3456829999996</v>
      </c>
      <c r="E2329" s="23">
        <v>0.84286899999999998</v>
      </c>
      <c r="F2329" s="23">
        <v>10.1144</v>
      </c>
      <c r="G2329" s="22" t="s">
        <v>435</v>
      </c>
    </row>
    <row r="2330" spans="1:7" x14ac:dyDescent="0.2">
      <c r="A2330" s="22">
        <v>2329</v>
      </c>
      <c r="B2330" s="23">
        <v>15</v>
      </c>
      <c r="C2330" s="22">
        <v>40</v>
      </c>
      <c r="D2330" s="23">
        <v>5886.823343</v>
      </c>
      <c r="E2330" s="23">
        <v>1.11493</v>
      </c>
      <c r="F2330" s="23">
        <v>16.7239</v>
      </c>
      <c r="G2330" s="22" t="s">
        <v>435</v>
      </c>
    </row>
    <row r="2331" spans="1:7" x14ac:dyDescent="0.2">
      <c r="A2331" s="22">
        <v>2330</v>
      </c>
      <c r="B2331" s="23">
        <v>18</v>
      </c>
      <c r="C2331" s="22">
        <v>14</v>
      </c>
      <c r="D2331" s="23">
        <v>2285.0098119999998</v>
      </c>
      <c r="E2331" s="23">
        <v>0.43276700000000001</v>
      </c>
      <c r="F2331" s="23">
        <v>7.7898100000000001</v>
      </c>
      <c r="G2331" s="22" t="s">
        <v>435</v>
      </c>
    </row>
    <row r="2332" spans="1:7" x14ac:dyDescent="0.2">
      <c r="A2332" s="22">
        <v>2331</v>
      </c>
      <c r="B2332" s="23">
        <v>24</v>
      </c>
      <c r="C2332" s="22">
        <v>2</v>
      </c>
      <c r="D2332" s="23">
        <v>71.885187000000002</v>
      </c>
      <c r="E2332" s="23">
        <v>1.3614599999999999E-2</v>
      </c>
      <c r="F2332" s="23">
        <v>0.32675100000000001</v>
      </c>
      <c r="G2332" s="22" t="s">
        <v>435</v>
      </c>
    </row>
    <row r="2333" spans="1:7" x14ac:dyDescent="0.2">
      <c r="A2333" s="22">
        <v>2332</v>
      </c>
      <c r="B2333" s="23">
        <v>6</v>
      </c>
      <c r="C2333" s="22">
        <v>1</v>
      </c>
      <c r="D2333" s="23">
        <v>128.878704</v>
      </c>
      <c r="E2333" s="23">
        <v>2.4408800000000001E-2</v>
      </c>
      <c r="F2333" s="23">
        <v>0.146453</v>
      </c>
      <c r="G2333" s="22" t="s">
        <v>436</v>
      </c>
    </row>
    <row r="2334" spans="1:7" x14ac:dyDescent="0.2">
      <c r="A2334" s="22">
        <v>2333</v>
      </c>
      <c r="B2334" s="23">
        <v>8</v>
      </c>
      <c r="C2334" s="22">
        <v>104</v>
      </c>
      <c r="D2334" s="23">
        <v>15722.758189</v>
      </c>
      <c r="E2334" s="23">
        <v>2.9777999999999998</v>
      </c>
      <c r="F2334" s="23">
        <v>23.822399999999998</v>
      </c>
      <c r="G2334" s="22" t="s">
        <v>436</v>
      </c>
    </row>
    <row r="2335" spans="1:7" x14ac:dyDescent="0.2">
      <c r="A2335" s="22">
        <v>2334</v>
      </c>
      <c r="B2335" s="23">
        <v>10</v>
      </c>
      <c r="C2335" s="22">
        <v>10</v>
      </c>
      <c r="D2335" s="23">
        <v>1372.3429470000001</v>
      </c>
      <c r="E2335" s="23">
        <v>0.25991300000000001</v>
      </c>
      <c r="F2335" s="23">
        <v>2.5991300000000002</v>
      </c>
      <c r="G2335" s="22" t="s">
        <v>436</v>
      </c>
    </row>
    <row r="2336" spans="1:7" x14ac:dyDescent="0.2">
      <c r="A2336" s="22">
        <v>2335</v>
      </c>
      <c r="B2336" s="23">
        <v>7.5</v>
      </c>
      <c r="C2336" s="22">
        <v>9</v>
      </c>
      <c r="D2336" s="23">
        <v>2011.9776139999999</v>
      </c>
      <c r="E2336" s="23">
        <v>0.38105600000000001</v>
      </c>
      <c r="F2336" s="23">
        <v>2.85792</v>
      </c>
      <c r="G2336" s="22" t="s">
        <v>437</v>
      </c>
    </row>
    <row r="2337" spans="1:7" x14ac:dyDescent="0.2">
      <c r="A2337" s="22">
        <v>2336</v>
      </c>
      <c r="B2337" s="23">
        <v>8</v>
      </c>
      <c r="C2337" s="22">
        <v>59</v>
      </c>
      <c r="D2337" s="23">
        <v>9424.2607410000001</v>
      </c>
      <c r="E2337" s="23">
        <v>1.7848999999999999</v>
      </c>
      <c r="F2337" s="23">
        <v>14.279199999999999</v>
      </c>
      <c r="G2337" s="22" t="s">
        <v>437</v>
      </c>
    </row>
    <row r="2338" spans="1:7" x14ac:dyDescent="0.2">
      <c r="A2338" s="22">
        <v>2337</v>
      </c>
      <c r="B2338" s="23">
        <v>8</v>
      </c>
      <c r="C2338" s="22">
        <v>2</v>
      </c>
      <c r="D2338" s="23">
        <v>14.612931</v>
      </c>
      <c r="E2338" s="23">
        <v>2.7675999999999998E-3</v>
      </c>
      <c r="F2338" s="23">
        <v>2.2140799999999999E-2</v>
      </c>
      <c r="G2338" s="22" t="s">
        <v>438</v>
      </c>
    </row>
    <row r="2339" spans="1:7" x14ac:dyDescent="0.2">
      <c r="A2339" s="22">
        <v>2338</v>
      </c>
      <c r="B2339" s="23">
        <v>10</v>
      </c>
      <c r="C2339" s="22">
        <v>1</v>
      </c>
      <c r="D2339" s="23">
        <v>77.621437999999998</v>
      </c>
      <c r="E2339" s="23">
        <v>1.4701000000000001E-2</v>
      </c>
      <c r="F2339" s="23">
        <v>0.14701</v>
      </c>
      <c r="G2339" s="22" t="s">
        <v>438</v>
      </c>
    </row>
    <row r="2340" spans="1:7" x14ac:dyDescent="0.2">
      <c r="A2340" s="22">
        <v>2339</v>
      </c>
      <c r="B2340" s="23">
        <v>12</v>
      </c>
      <c r="C2340" s="22">
        <v>30</v>
      </c>
      <c r="D2340" s="23">
        <v>6019.0803960000003</v>
      </c>
      <c r="E2340" s="23">
        <v>1.13998</v>
      </c>
      <c r="F2340" s="23">
        <v>13.6797</v>
      </c>
      <c r="G2340" s="22" t="s">
        <v>438</v>
      </c>
    </row>
    <row r="2341" spans="1:7" x14ac:dyDescent="0.2">
      <c r="A2341" s="22">
        <v>2340</v>
      </c>
      <c r="B2341" s="23">
        <v>15</v>
      </c>
      <c r="C2341" s="22">
        <v>9</v>
      </c>
      <c r="D2341" s="23">
        <v>730.53951700000005</v>
      </c>
      <c r="E2341" s="23">
        <v>0.13836000000000001</v>
      </c>
      <c r="F2341" s="23">
        <v>2.0754000000000001</v>
      </c>
      <c r="G2341" s="22" t="s">
        <v>438</v>
      </c>
    </row>
    <row r="2342" spans="1:7" x14ac:dyDescent="0.2">
      <c r="A2342" s="22">
        <v>2341</v>
      </c>
      <c r="B2342" s="23">
        <v>18</v>
      </c>
      <c r="C2342" s="22">
        <v>1</v>
      </c>
      <c r="D2342" s="23">
        <v>65.459050000000005</v>
      </c>
      <c r="E2342" s="23">
        <v>1.2397500000000001E-2</v>
      </c>
      <c r="F2342" s="23">
        <v>0.22315599999999999</v>
      </c>
      <c r="G2342" s="22" t="s">
        <v>438</v>
      </c>
    </row>
    <row r="2343" spans="1:7" x14ac:dyDescent="0.2">
      <c r="A2343" s="22">
        <v>2342</v>
      </c>
      <c r="B2343" s="23">
        <v>24</v>
      </c>
      <c r="C2343" s="22">
        <v>9</v>
      </c>
      <c r="D2343" s="23">
        <v>1845.4790149999999</v>
      </c>
      <c r="E2343" s="23">
        <v>0.34952299999999997</v>
      </c>
      <c r="F2343" s="23">
        <v>8.3885400000000008</v>
      </c>
      <c r="G2343" s="22" t="s">
        <v>438</v>
      </c>
    </row>
    <row r="2344" spans="1:7" x14ac:dyDescent="0.2">
      <c r="A2344" s="22">
        <v>2343</v>
      </c>
      <c r="B2344" s="23">
        <v>0</v>
      </c>
      <c r="C2344" s="22">
        <v>1</v>
      </c>
      <c r="D2344" s="23">
        <v>15.914038</v>
      </c>
      <c r="E2344" s="23">
        <v>3.0140200000000001E-3</v>
      </c>
      <c r="F2344" s="23">
        <v>0</v>
      </c>
      <c r="G2344" s="22" t="s">
        <v>439</v>
      </c>
    </row>
    <row r="2345" spans="1:7" x14ac:dyDescent="0.2">
      <c r="A2345" s="22">
        <v>2344</v>
      </c>
      <c r="B2345" s="23">
        <v>4</v>
      </c>
      <c r="C2345" s="22">
        <v>3</v>
      </c>
      <c r="D2345" s="23">
        <v>114.747894</v>
      </c>
      <c r="E2345" s="23">
        <v>2.1732600000000001E-2</v>
      </c>
      <c r="F2345" s="23">
        <v>8.6930199999999999E-2</v>
      </c>
      <c r="G2345" s="22" t="s">
        <v>439</v>
      </c>
    </row>
    <row r="2346" spans="1:7" x14ac:dyDescent="0.2">
      <c r="A2346" s="22">
        <v>2345</v>
      </c>
      <c r="B2346" s="23">
        <v>6</v>
      </c>
      <c r="C2346" s="22">
        <v>13</v>
      </c>
      <c r="D2346" s="23">
        <v>1973.6723569999999</v>
      </c>
      <c r="E2346" s="23">
        <v>0.37380200000000002</v>
      </c>
      <c r="F2346" s="23">
        <v>2.24281</v>
      </c>
      <c r="G2346" s="22" t="s">
        <v>439</v>
      </c>
    </row>
    <row r="2347" spans="1:7" x14ac:dyDescent="0.2">
      <c r="A2347" s="22">
        <v>2346</v>
      </c>
      <c r="B2347" s="23">
        <v>8</v>
      </c>
      <c r="C2347" s="22">
        <v>401</v>
      </c>
      <c r="D2347" s="23">
        <v>73500.887801999997</v>
      </c>
      <c r="E2347" s="23">
        <v>13.9206</v>
      </c>
      <c r="F2347" s="23">
        <v>111.36499999999999</v>
      </c>
      <c r="G2347" s="22" t="s">
        <v>439</v>
      </c>
    </row>
    <row r="2348" spans="1:7" x14ac:dyDescent="0.2">
      <c r="A2348" s="22">
        <v>2347</v>
      </c>
      <c r="B2348" s="23">
        <v>10</v>
      </c>
      <c r="C2348" s="22">
        <v>25</v>
      </c>
      <c r="D2348" s="23">
        <v>3701.569191</v>
      </c>
      <c r="E2348" s="23">
        <v>0.70105499999999998</v>
      </c>
      <c r="F2348" s="23">
        <v>7.0105500000000003</v>
      </c>
      <c r="G2348" s="22" t="s">
        <v>439</v>
      </c>
    </row>
    <row r="2349" spans="1:7" x14ac:dyDescent="0.2">
      <c r="A2349" s="22">
        <v>2348</v>
      </c>
      <c r="B2349" s="23">
        <v>12</v>
      </c>
      <c r="C2349" s="22">
        <v>18</v>
      </c>
      <c r="D2349" s="23">
        <v>2453.5554860000002</v>
      </c>
      <c r="E2349" s="23">
        <v>0.46468900000000002</v>
      </c>
      <c r="F2349" s="23">
        <v>5.5762600000000004</v>
      </c>
      <c r="G2349" s="22" t="s">
        <v>439</v>
      </c>
    </row>
    <row r="2350" spans="1:7" x14ac:dyDescent="0.2">
      <c r="A2350" s="22">
        <v>2349</v>
      </c>
      <c r="B2350" s="23">
        <v>15</v>
      </c>
      <c r="C2350" s="22">
        <v>7</v>
      </c>
      <c r="D2350" s="23">
        <v>1121.842433</v>
      </c>
      <c r="E2350" s="23">
        <v>0.21246999999999999</v>
      </c>
      <c r="F2350" s="23">
        <v>3.1870500000000002</v>
      </c>
      <c r="G2350" s="22" t="s">
        <v>439</v>
      </c>
    </row>
    <row r="2351" spans="1:7" x14ac:dyDescent="0.2">
      <c r="A2351" s="22">
        <v>2350</v>
      </c>
      <c r="B2351" s="23">
        <v>16</v>
      </c>
      <c r="C2351" s="22">
        <v>1</v>
      </c>
      <c r="D2351" s="23">
        <v>335.83314300000001</v>
      </c>
      <c r="E2351" s="23">
        <v>6.3604800000000003E-2</v>
      </c>
      <c r="F2351" s="23">
        <v>1.0176799999999999</v>
      </c>
      <c r="G2351" s="22" t="s">
        <v>439</v>
      </c>
    </row>
    <row r="2352" spans="1:7" x14ac:dyDescent="0.2">
      <c r="A2352" s="22">
        <v>2351</v>
      </c>
      <c r="B2352" s="23">
        <v>8</v>
      </c>
      <c r="C2352" s="22">
        <v>42</v>
      </c>
      <c r="D2352" s="23">
        <v>8202.8761300000006</v>
      </c>
      <c r="E2352" s="23">
        <v>1.55358</v>
      </c>
      <c r="F2352" s="23">
        <v>12.428599999999999</v>
      </c>
      <c r="G2352" s="22" t="s">
        <v>440</v>
      </c>
    </row>
    <row r="2353" spans="1:7" x14ac:dyDescent="0.2">
      <c r="A2353" s="22">
        <v>2352</v>
      </c>
      <c r="B2353" s="23">
        <v>10</v>
      </c>
      <c r="C2353" s="22">
        <v>5</v>
      </c>
      <c r="D2353" s="23">
        <v>651.23957099999996</v>
      </c>
      <c r="E2353" s="23">
        <v>0.12334100000000001</v>
      </c>
      <c r="F2353" s="23">
        <v>1.2334099999999999</v>
      </c>
      <c r="G2353" s="22" t="s">
        <v>440</v>
      </c>
    </row>
    <row r="2354" spans="1:7" x14ac:dyDescent="0.2">
      <c r="A2354" s="22">
        <v>2353</v>
      </c>
      <c r="B2354" s="23">
        <v>15</v>
      </c>
      <c r="C2354" s="22">
        <v>1</v>
      </c>
      <c r="D2354" s="23">
        <v>288.474424</v>
      </c>
      <c r="E2354" s="23">
        <v>5.4635299999999998E-2</v>
      </c>
      <c r="F2354" s="23">
        <v>0.81952999999999998</v>
      </c>
      <c r="G2354" s="22" t="s">
        <v>440</v>
      </c>
    </row>
    <row r="2355" spans="1:7" x14ac:dyDescent="0.2">
      <c r="A2355" s="22">
        <v>2354</v>
      </c>
      <c r="B2355" s="23">
        <v>18</v>
      </c>
      <c r="C2355" s="22">
        <v>1</v>
      </c>
      <c r="D2355" s="23">
        <v>141.128388</v>
      </c>
      <c r="E2355" s="23">
        <v>2.67289E-2</v>
      </c>
      <c r="F2355" s="23">
        <v>0.48111900000000002</v>
      </c>
      <c r="G2355" s="22" t="s">
        <v>440</v>
      </c>
    </row>
    <row r="2356" spans="1:7" x14ac:dyDescent="0.2">
      <c r="A2356" s="22">
        <v>2355</v>
      </c>
      <c r="B2356" s="23">
        <v>24</v>
      </c>
      <c r="C2356" s="22">
        <v>2</v>
      </c>
      <c r="D2356" s="23">
        <v>150.01182800000001</v>
      </c>
      <c r="E2356" s="23">
        <v>2.84113E-2</v>
      </c>
      <c r="F2356" s="23">
        <v>0.68187200000000003</v>
      </c>
      <c r="G2356" s="22" t="s">
        <v>440</v>
      </c>
    </row>
    <row r="2357" spans="1:7" x14ac:dyDescent="0.2">
      <c r="A2357" s="22">
        <v>2356</v>
      </c>
      <c r="B2357" s="23">
        <v>0</v>
      </c>
      <c r="C2357" s="22">
        <v>2</v>
      </c>
      <c r="D2357" s="23">
        <v>45.957557999999999</v>
      </c>
      <c r="E2357" s="23">
        <v>8.7040799999999995E-3</v>
      </c>
      <c r="F2357" s="23">
        <v>0</v>
      </c>
      <c r="G2357" s="22" t="s">
        <v>441</v>
      </c>
    </row>
    <row r="2358" spans="1:7" x14ac:dyDescent="0.2">
      <c r="A2358" s="22">
        <v>2357</v>
      </c>
      <c r="B2358" s="23">
        <v>4</v>
      </c>
      <c r="C2358" s="22">
        <v>6</v>
      </c>
      <c r="D2358" s="23">
        <v>317.14443799999998</v>
      </c>
      <c r="E2358" s="23">
        <v>6.0065199999999999E-2</v>
      </c>
      <c r="F2358" s="23">
        <v>0.240261</v>
      </c>
      <c r="G2358" s="22" t="s">
        <v>441</v>
      </c>
    </row>
    <row r="2359" spans="1:7" x14ac:dyDescent="0.2">
      <c r="A2359" s="22">
        <v>2358</v>
      </c>
      <c r="B2359" s="23">
        <v>6</v>
      </c>
      <c r="C2359" s="22">
        <v>26</v>
      </c>
      <c r="D2359" s="23">
        <v>3484.9971390000001</v>
      </c>
      <c r="E2359" s="23">
        <v>0.66003699999999998</v>
      </c>
      <c r="F2359" s="23">
        <v>3.9602200000000001</v>
      </c>
      <c r="G2359" s="22" t="s">
        <v>441</v>
      </c>
    </row>
    <row r="2360" spans="1:7" x14ac:dyDescent="0.2">
      <c r="A2360" s="22">
        <v>2359</v>
      </c>
      <c r="B2360" s="23">
        <v>8</v>
      </c>
      <c r="C2360" s="22">
        <v>1119</v>
      </c>
      <c r="D2360" s="23">
        <v>198308.89513399999</v>
      </c>
      <c r="E2360" s="23">
        <v>37.558500000000002</v>
      </c>
      <c r="F2360" s="23">
        <v>300.46800000000002</v>
      </c>
      <c r="G2360" s="22" t="s">
        <v>441</v>
      </c>
    </row>
    <row r="2361" spans="1:7" x14ac:dyDescent="0.2">
      <c r="A2361" s="22">
        <v>2360</v>
      </c>
      <c r="B2361" s="23">
        <v>10</v>
      </c>
      <c r="C2361" s="22">
        <v>92</v>
      </c>
      <c r="D2361" s="23">
        <v>14805.237225999999</v>
      </c>
      <c r="E2361" s="23">
        <v>2.80402</v>
      </c>
      <c r="F2361" s="23">
        <v>28.040199999999999</v>
      </c>
      <c r="G2361" s="22" t="s">
        <v>441</v>
      </c>
    </row>
    <row r="2362" spans="1:7" x14ac:dyDescent="0.2">
      <c r="A2362" s="22">
        <v>2361</v>
      </c>
      <c r="B2362" s="23">
        <v>12</v>
      </c>
      <c r="C2362" s="22">
        <v>114</v>
      </c>
      <c r="D2362" s="23">
        <v>21904.471877</v>
      </c>
      <c r="E2362" s="23">
        <v>4.1485700000000003</v>
      </c>
      <c r="F2362" s="23">
        <v>49.782899999999998</v>
      </c>
      <c r="G2362" s="22" t="s">
        <v>441</v>
      </c>
    </row>
    <row r="2363" spans="1:7" x14ac:dyDescent="0.2">
      <c r="A2363" s="22">
        <v>2362</v>
      </c>
      <c r="B2363" s="23">
        <v>15</v>
      </c>
      <c r="C2363" s="22">
        <v>38</v>
      </c>
      <c r="D2363" s="23">
        <v>6365.5409479999998</v>
      </c>
      <c r="E2363" s="23">
        <v>1.2055899999999999</v>
      </c>
      <c r="F2363" s="23">
        <v>18.0839</v>
      </c>
      <c r="G2363" s="22" t="s">
        <v>441</v>
      </c>
    </row>
    <row r="2364" spans="1:7" x14ac:dyDescent="0.2">
      <c r="A2364" s="22">
        <v>2363</v>
      </c>
      <c r="B2364" s="23">
        <v>16</v>
      </c>
      <c r="C2364" s="22">
        <v>3</v>
      </c>
      <c r="D2364" s="23">
        <v>587.03807700000004</v>
      </c>
      <c r="E2364" s="23">
        <v>0.111181</v>
      </c>
      <c r="F2364" s="23">
        <v>1.7788999999999999</v>
      </c>
      <c r="G2364" s="22" t="s">
        <v>441</v>
      </c>
    </row>
    <row r="2365" spans="1:7" x14ac:dyDescent="0.2">
      <c r="A2365" s="22">
        <v>2364</v>
      </c>
      <c r="B2365" s="23">
        <v>18</v>
      </c>
      <c r="C2365" s="22">
        <v>16</v>
      </c>
      <c r="D2365" s="23">
        <v>3344.6321870000002</v>
      </c>
      <c r="E2365" s="23">
        <v>0.63345300000000004</v>
      </c>
      <c r="F2365" s="23">
        <v>11.402200000000001</v>
      </c>
      <c r="G2365" s="22" t="s">
        <v>441</v>
      </c>
    </row>
    <row r="2366" spans="1:7" x14ac:dyDescent="0.2">
      <c r="A2366" s="22">
        <v>2365</v>
      </c>
      <c r="B2366" s="23">
        <v>20</v>
      </c>
      <c r="C2366" s="22">
        <v>2</v>
      </c>
      <c r="D2366" s="23">
        <v>217.66412099999999</v>
      </c>
      <c r="E2366" s="23">
        <v>4.1224299999999998E-2</v>
      </c>
      <c r="F2366" s="23">
        <v>0.82448500000000002</v>
      </c>
      <c r="G2366" s="22" t="s">
        <v>441</v>
      </c>
    </row>
    <row r="2367" spans="1:7" x14ac:dyDescent="0.2">
      <c r="A2367" s="22">
        <v>2366</v>
      </c>
      <c r="B2367" s="23">
        <v>24</v>
      </c>
      <c r="C2367" s="22">
        <v>38</v>
      </c>
      <c r="D2367" s="23">
        <v>8455.9697699999997</v>
      </c>
      <c r="E2367" s="23">
        <v>1.60151</v>
      </c>
      <c r="F2367" s="23">
        <v>38.436199999999999</v>
      </c>
      <c r="G2367" s="22" t="s">
        <v>441</v>
      </c>
    </row>
    <row r="2368" spans="1:7" x14ac:dyDescent="0.2">
      <c r="A2368" s="22">
        <v>2367</v>
      </c>
      <c r="B2368" s="23">
        <v>4</v>
      </c>
      <c r="C2368" s="22">
        <v>1</v>
      </c>
      <c r="D2368" s="23">
        <v>15.285561</v>
      </c>
      <c r="E2368" s="23">
        <v>2.8949900000000001E-3</v>
      </c>
      <c r="F2368" s="23">
        <v>1.158E-2</v>
      </c>
      <c r="G2368" s="22" t="s">
        <v>442</v>
      </c>
    </row>
    <row r="2369" spans="1:7" x14ac:dyDescent="0.2">
      <c r="A2369" s="22">
        <v>2368</v>
      </c>
      <c r="B2369" s="23">
        <v>6</v>
      </c>
      <c r="C2369" s="22">
        <v>6</v>
      </c>
      <c r="D2369" s="23">
        <v>909.85043399999995</v>
      </c>
      <c r="E2369" s="23">
        <v>0.17232</v>
      </c>
      <c r="F2369" s="23">
        <v>1.03392</v>
      </c>
      <c r="G2369" s="22" t="s">
        <v>442</v>
      </c>
    </row>
    <row r="2370" spans="1:7" x14ac:dyDescent="0.2">
      <c r="A2370" s="22">
        <v>2369</v>
      </c>
      <c r="B2370" s="23">
        <v>8</v>
      </c>
      <c r="C2370" s="22">
        <v>54</v>
      </c>
      <c r="D2370" s="23">
        <v>9827.1056480000007</v>
      </c>
      <c r="E2370" s="23">
        <v>1.8611899999999999</v>
      </c>
      <c r="F2370" s="23">
        <v>14.8896</v>
      </c>
      <c r="G2370" s="22" t="s">
        <v>442</v>
      </c>
    </row>
    <row r="2371" spans="1:7" x14ac:dyDescent="0.2">
      <c r="A2371" s="22">
        <v>2370</v>
      </c>
      <c r="B2371" s="23">
        <v>10</v>
      </c>
      <c r="C2371" s="22">
        <v>11</v>
      </c>
      <c r="D2371" s="23">
        <v>1307.1816980000001</v>
      </c>
      <c r="E2371" s="23">
        <v>0.24757199999999999</v>
      </c>
      <c r="F2371" s="23">
        <v>2.4757199999999999</v>
      </c>
      <c r="G2371" s="22" t="s">
        <v>442</v>
      </c>
    </row>
    <row r="2372" spans="1:7" x14ac:dyDescent="0.2">
      <c r="A2372" s="22">
        <v>2371</v>
      </c>
      <c r="B2372" s="23">
        <v>12</v>
      </c>
      <c r="C2372" s="22">
        <v>15</v>
      </c>
      <c r="D2372" s="23">
        <v>2372.7256790000001</v>
      </c>
      <c r="E2372" s="23">
        <v>0.44938</v>
      </c>
      <c r="F2372" s="23">
        <v>5.3925599999999996</v>
      </c>
      <c r="G2372" s="22" t="s">
        <v>442</v>
      </c>
    </row>
    <row r="2373" spans="1:7" x14ac:dyDescent="0.2">
      <c r="A2373" s="22">
        <v>2372</v>
      </c>
      <c r="B2373" s="23">
        <v>15</v>
      </c>
      <c r="C2373" s="22">
        <v>2</v>
      </c>
      <c r="D2373" s="23">
        <v>214.811744</v>
      </c>
      <c r="E2373" s="23">
        <v>4.0683999999999998E-2</v>
      </c>
      <c r="F2373" s="23">
        <v>0.61026100000000005</v>
      </c>
      <c r="G2373" s="22" t="s">
        <v>442</v>
      </c>
    </row>
    <row r="2374" spans="1:7" x14ac:dyDescent="0.2">
      <c r="A2374" s="22">
        <v>2373</v>
      </c>
      <c r="B2374" s="23">
        <v>8</v>
      </c>
      <c r="C2374" s="22">
        <v>50</v>
      </c>
      <c r="D2374" s="23">
        <v>8331.2461700000003</v>
      </c>
      <c r="E2374" s="23">
        <v>1.57789</v>
      </c>
      <c r="F2374" s="23">
        <v>12.623100000000001</v>
      </c>
      <c r="G2374" s="22" t="s">
        <v>443</v>
      </c>
    </row>
    <row r="2375" spans="1:7" x14ac:dyDescent="0.2">
      <c r="A2375" s="22">
        <v>2374</v>
      </c>
      <c r="B2375" s="23">
        <v>10</v>
      </c>
      <c r="C2375" s="22">
        <v>2</v>
      </c>
      <c r="D2375" s="23">
        <v>476.38546000000002</v>
      </c>
      <c r="E2375" s="23">
        <v>9.0224499999999999E-2</v>
      </c>
      <c r="F2375" s="23">
        <v>0.90224499999999996</v>
      </c>
      <c r="G2375" s="22" t="s">
        <v>443</v>
      </c>
    </row>
    <row r="2376" spans="1:7" x14ac:dyDescent="0.2">
      <c r="A2376" s="22">
        <v>2375</v>
      </c>
      <c r="B2376" s="23">
        <v>12</v>
      </c>
      <c r="C2376" s="22">
        <v>9</v>
      </c>
      <c r="D2376" s="23">
        <v>1204.9955930000001</v>
      </c>
      <c r="E2376" s="23">
        <v>0.22821900000000001</v>
      </c>
      <c r="F2376" s="23">
        <v>2.7386300000000001</v>
      </c>
      <c r="G2376" s="22" t="s">
        <v>443</v>
      </c>
    </row>
    <row r="2377" spans="1:7" x14ac:dyDescent="0.2">
      <c r="A2377" s="22">
        <v>2376</v>
      </c>
      <c r="B2377" s="23">
        <v>0</v>
      </c>
      <c r="C2377" s="22">
        <v>2</v>
      </c>
      <c r="D2377" s="23">
        <v>45.957557999999999</v>
      </c>
      <c r="E2377" s="23">
        <v>8.7040799999999995E-3</v>
      </c>
      <c r="F2377" s="23">
        <v>0</v>
      </c>
      <c r="G2377" s="22" t="s">
        <v>444</v>
      </c>
    </row>
    <row r="2378" spans="1:7" x14ac:dyDescent="0.2">
      <c r="A2378" s="22">
        <v>2377</v>
      </c>
      <c r="B2378" s="23">
        <v>4</v>
      </c>
      <c r="C2378" s="22">
        <v>3</v>
      </c>
      <c r="D2378" s="23">
        <v>114.747894</v>
      </c>
      <c r="E2378" s="23">
        <v>2.1732600000000001E-2</v>
      </c>
      <c r="F2378" s="23">
        <v>8.6930199999999999E-2</v>
      </c>
      <c r="G2378" s="22" t="s">
        <v>444</v>
      </c>
    </row>
    <row r="2379" spans="1:7" x14ac:dyDescent="0.2">
      <c r="A2379" s="22">
        <v>2378</v>
      </c>
      <c r="B2379" s="23">
        <v>6</v>
      </c>
      <c r="C2379" s="22">
        <v>14</v>
      </c>
      <c r="D2379" s="23">
        <v>2031.363963</v>
      </c>
      <c r="E2379" s="23">
        <v>0.38472800000000001</v>
      </c>
      <c r="F2379" s="23">
        <v>2.30837</v>
      </c>
      <c r="G2379" s="22" t="s">
        <v>444</v>
      </c>
    </row>
    <row r="2380" spans="1:7" x14ac:dyDescent="0.2">
      <c r="A2380" s="22">
        <v>2379</v>
      </c>
      <c r="B2380" s="23">
        <v>8</v>
      </c>
      <c r="C2380" s="22">
        <v>822</v>
      </c>
      <c r="D2380" s="23">
        <v>148522.939078</v>
      </c>
      <c r="E2380" s="23">
        <v>28.129300000000001</v>
      </c>
      <c r="F2380" s="23">
        <v>225.035</v>
      </c>
      <c r="G2380" s="22" t="s">
        <v>444</v>
      </c>
    </row>
    <row r="2381" spans="1:7" x14ac:dyDescent="0.2">
      <c r="A2381" s="22">
        <v>2380</v>
      </c>
      <c r="B2381" s="23">
        <v>10</v>
      </c>
      <c r="C2381" s="22">
        <v>61</v>
      </c>
      <c r="D2381" s="23">
        <v>10335.310925</v>
      </c>
      <c r="E2381" s="23">
        <v>1.9574499999999999</v>
      </c>
      <c r="F2381" s="23">
        <v>19.574400000000001</v>
      </c>
      <c r="G2381" s="22" t="s">
        <v>444</v>
      </c>
    </row>
    <row r="2382" spans="1:7" x14ac:dyDescent="0.2">
      <c r="A2382" s="22">
        <v>2381</v>
      </c>
      <c r="B2382" s="23">
        <v>12</v>
      </c>
      <c r="C2382" s="22">
        <v>89</v>
      </c>
      <c r="D2382" s="23">
        <v>18305.120201000002</v>
      </c>
      <c r="E2382" s="23">
        <v>3.4668800000000002</v>
      </c>
      <c r="F2382" s="23">
        <v>41.602499999999999</v>
      </c>
      <c r="G2382" s="22" t="s">
        <v>444</v>
      </c>
    </row>
    <row r="2383" spans="1:7" x14ac:dyDescent="0.2">
      <c r="A2383" s="22">
        <v>2382</v>
      </c>
      <c r="B2383" s="23">
        <v>15</v>
      </c>
      <c r="C2383" s="22">
        <v>21</v>
      </c>
      <c r="D2383" s="23">
        <v>4012.2817220000002</v>
      </c>
      <c r="E2383" s="23">
        <v>0.75990199999999997</v>
      </c>
      <c r="F2383" s="23">
        <v>11.3985</v>
      </c>
      <c r="G2383" s="22" t="s">
        <v>444</v>
      </c>
    </row>
    <row r="2384" spans="1:7" x14ac:dyDescent="0.2">
      <c r="A2384" s="22">
        <v>2383</v>
      </c>
      <c r="B2384" s="23">
        <v>16</v>
      </c>
      <c r="C2384" s="22">
        <v>3</v>
      </c>
      <c r="D2384" s="23">
        <v>587.03807700000004</v>
      </c>
      <c r="E2384" s="23">
        <v>0.111181</v>
      </c>
      <c r="F2384" s="23">
        <v>1.7788999999999999</v>
      </c>
      <c r="G2384" s="22" t="s">
        <v>444</v>
      </c>
    </row>
    <row r="2385" spans="1:7" x14ac:dyDescent="0.2">
      <c r="A2385" s="22">
        <v>2384</v>
      </c>
      <c r="B2385" s="23">
        <v>18</v>
      </c>
      <c r="C2385" s="22">
        <v>3</v>
      </c>
      <c r="D2385" s="23">
        <v>2040.34501</v>
      </c>
      <c r="E2385" s="23">
        <v>0.38642900000000002</v>
      </c>
      <c r="F2385" s="23">
        <v>6.9557200000000003</v>
      </c>
      <c r="G2385" s="22" t="s">
        <v>444</v>
      </c>
    </row>
    <row r="2386" spans="1:7" x14ac:dyDescent="0.2">
      <c r="A2386" s="22">
        <v>2385</v>
      </c>
      <c r="B2386" s="23">
        <v>20</v>
      </c>
      <c r="C2386" s="22">
        <v>2</v>
      </c>
      <c r="D2386" s="23">
        <v>217.66412099999999</v>
      </c>
      <c r="E2386" s="23">
        <v>4.1224299999999998E-2</v>
      </c>
      <c r="F2386" s="23">
        <v>0.82448500000000002</v>
      </c>
      <c r="G2386" s="22" t="s">
        <v>444</v>
      </c>
    </row>
    <row r="2387" spans="1:7" x14ac:dyDescent="0.2">
      <c r="A2387" s="22">
        <v>2386</v>
      </c>
      <c r="B2387" s="23">
        <v>24</v>
      </c>
      <c r="C2387" s="22">
        <v>6</v>
      </c>
      <c r="D2387" s="23">
        <v>1893.821731</v>
      </c>
      <c r="E2387" s="23">
        <v>0.358678</v>
      </c>
      <c r="F2387" s="23">
        <v>8.6082800000000006</v>
      </c>
      <c r="G2387" s="22" t="s">
        <v>444</v>
      </c>
    </row>
    <row r="2388" spans="1:7" x14ac:dyDescent="0.2">
      <c r="A2388" s="22">
        <v>2387</v>
      </c>
      <c r="B2388" s="23">
        <v>8</v>
      </c>
      <c r="C2388" s="22">
        <v>28</v>
      </c>
      <c r="D2388" s="23">
        <v>7169.8922110000003</v>
      </c>
      <c r="E2388" s="23">
        <v>1.3579300000000001</v>
      </c>
      <c r="F2388" s="23">
        <v>10.8635</v>
      </c>
      <c r="G2388" s="22" t="s">
        <v>445</v>
      </c>
    </row>
    <row r="2389" spans="1:7" x14ac:dyDescent="0.2">
      <c r="A2389" s="22">
        <v>2388</v>
      </c>
      <c r="B2389" s="23">
        <v>10</v>
      </c>
      <c r="C2389" s="22">
        <v>1</v>
      </c>
      <c r="D2389" s="23">
        <v>402.980368</v>
      </c>
      <c r="E2389" s="23">
        <v>7.6322000000000001E-2</v>
      </c>
      <c r="F2389" s="23">
        <v>0.76322000000000001</v>
      </c>
      <c r="G2389" s="22" t="s">
        <v>445</v>
      </c>
    </row>
    <row r="2390" spans="1:7" x14ac:dyDescent="0.2">
      <c r="A2390" s="22">
        <v>2389</v>
      </c>
      <c r="B2390" s="23">
        <v>4</v>
      </c>
      <c r="C2390" s="22">
        <v>3</v>
      </c>
      <c r="D2390" s="23">
        <v>114.747894</v>
      </c>
      <c r="E2390" s="23">
        <v>2.1732600000000001E-2</v>
      </c>
      <c r="F2390" s="23">
        <v>8.6930199999999999E-2</v>
      </c>
      <c r="G2390" s="22" t="s">
        <v>446</v>
      </c>
    </row>
    <row r="2391" spans="1:7" x14ac:dyDescent="0.2">
      <c r="A2391" s="22">
        <v>2390</v>
      </c>
      <c r="B2391" s="23">
        <v>6</v>
      </c>
      <c r="C2391" s="22">
        <v>12</v>
      </c>
      <c r="D2391" s="23">
        <v>1891.798196</v>
      </c>
      <c r="E2391" s="23">
        <v>0.35829499999999997</v>
      </c>
      <c r="F2391" s="23">
        <v>2.1497700000000002</v>
      </c>
      <c r="G2391" s="22" t="s">
        <v>446</v>
      </c>
    </row>
    <row r="2392" spans="1:7" x14ac:dyDescent="0.2">
      <c r="A2392" s="22">
        <v>2391</v>
      </c>
      <c r="B2392" s="23">
        <v>8</v>
      </c>
      <c r="C2392" s="22">
        <v>34</v>
      </c>
      <c r="D2392" s="23">
        <v>7515.5941140000004</v>
      </c>
      <c r="E2392" s="23">
        <v>1.4234100000000001</v>
      </c>
      <c r="F2392" s="23">
        <v>11.3873</v>
      </c>
      <c r="G2392" s="22" t="s">
        <v>446</v>
      </c>
    </row>
    <row r="2393" spans="1:7" x14ac:dyDescent="0.2">
      <c r="A2393" s="22">
        <v>2392</v>
      </c>
      <c r="B2393" s="23">
        <v>4</v>
      </c>
      <c r="C2393" s="22">
        <v>1</v>
      </c>
      <c r="D2393" s="23">
        <v>42.183197999999997</v>
      </c>
      <c r="E2393" s="23">
        <v>7.9892399999999999E-3</v>
      </c>
      <c r="F2393" s="23">
        <v>3.1956999999999999E-2</v>
      </c>
      <c r="G2393" s="22" t="s">
        <v>447</v>
      </c>
    </row>
    <row r="2394" spans="1:7" x14ac:dyDescent="0.2">
      <c r="A2394" s="22">
        <v>2393</v>
      </c>
      <c r="B2394" s="23">
        <v>8</v>
      </c>
      <c r="C2394" s="22">
        <v>50</v>
      </c>
      <c r="D2394" s="23">
        <v>8697.4175190000005</v>
      </c>
      <c r="E2394" s="23">
        <v>1.64724</v>
      </c>
      <c r="F2394" s="23">
        <v>13.177899999999999</v>
      </c>
      <c r="G2394" s="22" t="s">
        <v>447</v>
      </c>
    </row>
    <row r="2395" spans="1:7" x14ac:dyDescent="0.2">
      <c r="A2395" s="22">
        <v>2394</v>
      </c>
      <c r="B2395" s="23">
        <v>10</v>
      </c>
      <c r="C2395" s="22">
        <v>2</v>
      </c>
      <c r="D2395" s="23">
        <v>507.88151800000003</v>
      </c>
      <c r="E2395" s="23">
        <v>9.6189700000000003E-2</v>
      </c>
      <c r="F2395" s="23">
        <v>0.961897</v>
      </c>
      <c r="G2395" s="22" t="s">
        <v>447</v>
      </c>
    </row>
    <row r="2396" spans="1:7" x14ac:dyDescent="0.2">
      <c r="A2396" s="22">
        <v>2395</v>
      </c>
      <c r="B2396" s="23">
        <v>24</v>
      </c>
      <c r="C2396" s="22">
        <v>1</v>
      </c>
      <c r="D2396" s="23">
        <v>368.36208499999998</v>
      </c>
      <c r="E2396" s="23">
        <v>6.9765499999999994E-2</v>
      </c>
      <c r="F2396" s="23">
        <v>1.6743699999999999</v>
      </c>
      <c r="G2396" s="22" t="s">
        <v>447</v>
      </c>
    </row>
    <row r="2397" spans="1:7" x14ac:dyDescent="0.2">
      <c r="A2397" s="22">
        <v>2396</v>
      </c>
      <c r="B2397" s="23">
        <v>4</v>
      </c>
      <c r="C2397" s="22">
        <v>1</v>
      </c>
      <c r="D2397" s="23">
        <v>144.927785</v>
      </c>
      <c r="E2397" s="23">
        <v>2.7448400000000001E-2</v>
      </c>
      <c r="F2397" s="23">
        <v>0.109794</v>
      </c>
      <c r="G2397" s="22" t="s">
        <v>448</v>
      </c>
    </row>
    <row r="2398" spans="1:7" x14ac:dyDescent="0.2">
      <c r="A2398" s="22">
        <v>2397</v>
      </c>
      <c r="B2398" s="23">
        <v>6</v>
      </c>
      <c r="C2398" s="22">
        <v>6</v>
      </c>
      <c r="D2398" s="23">
        <v>543.78274199999998</v>
      </c>
      <c r="E2398" s="23">
        <v>0.102989</v>
      </c>
      <c r="F2398" s="23">
        <v>0.61793500000000001</v>
      </c>
      <c r="G2398" s="22" t="s">
        <v>448</v>
      </c>
    </row>
    <row r="2399" spans="1:7" x14ac:dyDescent="0.2">
      <c r="A2399" s="22">
        <v>2398</v>
      </c>
      <c r="B2399" s="23">
        <v>8</v>
      </c>
      <c r="C2399" s="22">
        <v>31</v>
      </c>
      <c r="D2399" s="23">
        <v>4880.25911</v>
      </c>
      <c r="E2399" s="23">
        <v>0.92429099999999997</v>
      </c>
      <c r="F2399" s="23">
        <v>7.3943300000000001</v>
      </c>
      <c r="G2399" s="22" t="s">
        <v>448</v>
      </c>
    </row>
    <row r="2400" spans="1:7" x14ac:dyDescent="0.2">
      <c r="A2400" s="22">
        <v>2399</v>
      </c>
      <c r="B2400" s="23">
        <v>0</v>
      </c>
      <c r="C2400" s="22">
        <v>1</v>
      </c>
      <c r="D2400" s="23">
        <v>15.914038</v>
      </c>
      <c r="E2400" s="23">
        <v>3.0140200000000001E-3</v>
      </c>
      <c r="F2400" s="23">
        <v>0</v>
      </c>
      <c r="G2400" s="22" t="s">
        <v>449</v>
      </c>
    </row>
    <row r="2401" spans="1:7" x14ac:dyDescent="0.2">
      <c r="A2401" s="22">
        <v>2400</v>
      </c>
      <c r="B2401" s="23">
        <v>4</v>
      </c>
      <c r="C2401" s="22">
        <v>3</v>
      </c>
      <c r="D2401" s="23">
        <v>114.747894</v>
      </c>
      <c r="E2401" s="23">
        <v>2.1732600000000001E-2</v>
      </c>
      <c r="F2401" s="23">
        <v>8.6930199999999999E-2</v>
      </c>
      <c r="G2401" s="22" t="s">
        <v>449</v>
      </c>
    </row>
    <row r="2402" spans="1:7" x14ac:dyDescent="0.2">
      <c r="A2402" s="22">
        <v>2401</v>
      </c>
      <c r="B2402" s="23">
        <v>6</v>
      </c>
      <c r="C2402" s="22">
        <v>13</v>
      </c>
      <c r="D2402" s="23">
        <v>1973.6723569999999</v>
      </c>
      <c r="E2402" s="23">
        <v>0.37380200000000002</v>
      </c>
      <c r="F2402" s="23">
        <v>2.24281</v>
      </c>
      <c r="G2402" s="22" t="s">
        <v>449</v>
      </c>
    </row>
    <row r="2403" spans="1:7" x14ac:dyDescent="0.2">
      <c r="A2403" s="22">
        <v>2402</v>
      </c>
      <c r="B2403" s="23">
        <v>8</v>
      </c>
      <c r="C2403" s="22">
        <v>469</v>
      </c>
      <c r="D2403" s="23">
        <v>88287.883468999993</v>
      </c>
      <c r="E2403" s="23">
        <v>16.7212</v>
      </c>
      <c r="F2403" s="23">
        <v>133.77000000000001</v>
      </c>
      <c r="G2403" s="22" t="s">
        <v>449</v>
      </c>
    </row>
    <row r="2404" spans="1:7" x14ac:dyDescent="0.2">
      <c r="A2404" s="22">
        <v>2403</v>
      </c>
      <c r="B2404" s="23">
        <v>10</v>
      </c>
      <c r="C2404" s="22">
        <v>30</v>
      </c>
      <c r="D2404" s="23">
        <v>5127.3957140000002</v>
      </c>
      <c r="E2404" s="23">
        <v>0.97109800000000002</v>
      </c>
      <c r="F2404" s="23">
        <v>9.7109799999999993</v>
      </c>
      <c r="G2404" s="22" t="s">
        <v>449</v>
      </c>
    </row>
    <row r="2405" spans="1:7" x14ac:dyDescent="0.2">
      <c r="A2405" s="22">
        <v>2404</v>
      </c>
      <c r="B2405" s="23">
        <v>12</v>
      </c>
      <c r="C2405" s="22">
        <v>18</v>
      </c>
      <c r="D2405" s="23">
        <v>2453.5554860000002</v>
      </c>
      <c r="E2405" s="23">
        <v>0.46468900000000002</v>
      </c>
      <c r="F2405" s="23">
        <v>5.5762600000000004</v>
      </c>
      <c r="G2405" s="22" t="s">
        <v>449</v>
      </c>
    </row>
    <row r="2406" spans="1:7" x14ac:dyDescent="0.2">
      <c r="A2406" s="22">
        <v>2405</v>
      </c>
      <c r="B2406" s="23">
        <v>15</v>
      </c>
      <c r="C2406" s="22">
        <v>17</v>
      </c>
      <c r="D2406" s="23">
        <v>3175.008977</v>
      </c>
      <c r="E2406" s="23">
        <v>0.60132699999999994</v>
      </c>
      <c r="F2406" s="23">
        <v>9.0199099999999994</v>
      </c>
      <c r="G2406" s="22" t="s">
        <v>449</v>
      </c>
    </row>
    <row r="2407" spans="1:7" x14ac:dyDescent="0.2">
      <c r="A2407" s="22">
        <v>2406</v>
      </c>
      <c r="B2407" s="23">
        <v>16</v>
      </c>
      <c r="C2407" s="22">
        <v>3</v>
      </c>
      <c r="D2407" s="23">
        <v>587.03807700000004</v>
      </c>
      <c r="E2407" s="23">
        <v>0.111181</v>
      </c>
      <c r="F2407" s="23">
        <v>1.7788999999999999</v>
      </c>
      <c r="G2407" s="22" t="s">
        <v>449</v>
      </c>
    </row>
    <row r="2408" spans="1:7" x14ac:dyDescent="0.2">
      <c r="A2408" s="22">
        <v>2407</v>
      </c>
      <c r="B2408" s="23">
        <v>0</v>
      </c>
      <c r="C2408" s="22">
        <v>4</v>
      </c>
      <c r="D2408" s="23">
        <v>126.811178</v>
      </c>
      <c r="E2408" s="23">
        <v>2.4017299999999998E-2</v>
      </c>
      <c r="F2408" s="23">
        <v>0</v>
      </c>
      <c r="G2408" s="22" t="s">
        <v>450</v>
      </c>
    </row>
    <row r="2409" spans="1:7" x14ac:dyDescent="0.2">
      <c r="A2409" s="22">
        <v>2408</v>
      </c>
      <c r="B2409" s="23">
        <v>4</v>
      </c>
      <c r="C2409" s="22">
        <v>6</v>
      </c>
      <c r="D2409" s="23">
        <v>317.14443799999998</v>
      </c>
      <c r="E2409" s="23">
        <v>6.0065199999999999E-2</v>
      </c>
      <c r="F2409" s="23">
        <v>0.240261</v>
      </c>
      <c r="G2409" s="22" t="s">
        <v>450</v>
      </c>
    </row>
    <row r="2410" spans="1:7" x14ac:dyDescent="0.2">
      <c r="A2410" s="22">
        <v>2409</v>
      </c>
      <c r="B2410" s="23">
        <v>6</v>
      </c>
      <c r="C2410" s="22">
        <v>28</v>
      </c>
      <c r="D2410" s="23">
        <v>3786.1816269999999</v>
      </c>
      <c r="E2410" s="23">
        <v>0.71708000000000005</v>
      </c>
      <c r="F2410" s="23">
        <v>4.3024800000000001</v>
      </c>
      <c r="G2410" s="22" t="s">
        <v>450</v>
      </c>
    </row>
    <row r="2411" spans="1:7" x14ac:dyDescent="0.2">
      <c r="A2411" s="22">
        <v>2410</v>
      </c>
      <c r="B2411" s="23">
        <v>8</v>
      </c>
      <c r="C2411" s="22">
        <v>1162</v>
      </c>
      <c r="D2411" s="23">
        <v>204988.76450399999</v>
      </c>
      <c r="E2411" s="23">
        <v>38.823599999999999</v>
      </c>
      <c r="F2411" s="23">
        <v>310.589</v>
      </c>
      <c r="G2411" s="22" t="s">
        <v>450</v>
      </c>
    </row>
    <row r="2412" spans="1:7" x14ac:dyDescent="0.2">
      <c r="A2412" s="22">
        <v>2411</v>
      </c>
      <c r="B2412" s="23">
        <v>10</v>
      </c>
      <c r="C2412" s="22">
        <v>93</v>
      </c>
      <c r="D2412" s="23">
        <v>15273.724353</v>
      </c>
      <c r="E2412" s="23">
        <v>2.8927499999999999</v>
      </c>
      <c r="F2412" s="23">
        <v>28.927499999999998</v>
      </c>
      <c r="G2412" s="22" t="s">
        <v>450</v>
      </c>
    </row>
    <row r="2413" spans="1:7" x14ac:dyDescent="0.2">
      <c r="A2413" s="22">
        <v>2412</v>
      </c>
      <c r="B2413" s="23">
        <v>12</v>
      </c>
      <c r="C2413" s="22">
        <v>125</v>
      </c>
      <c r="D2413" s="23">
        <v>23740.599616</v>
      </c>
      <c r="E2413" s="23">
        <v>4.4963300000000004</v>
      </c>
      <c r="F2413" s="23">
        <v>53.9559</v>
      </c>
      <c r="G2413" s="22" t="s">
        <v>450</v>
      </c>
    </row>
    <row r="2414" spans="1:7" x14ac:dyDescent="0.2">
      <c r="A2414" s="22">
        <v>2413</v>
      </c>
      <c r="B2414" s="23">
        <v>15</v>
      </c>
      <c r="C2414" s="22">
        <v>38</v>
      </c>
      <c r="D2414" s="23">
        <v>6365.5409479999998</v>
      </c>
      <c r="E2414" s="23">
        <v>1.2055899999999999</v>
      </c>
      <c r="F2414" s="23">
        <v>18.0839</v>
      </c>
      <c r="G2414" s="22" t="s">
        <v>450</v>
      </c>
    </row>
    <row r="2415" spans="1:7" x14ac:dyDescent="0.2">
      <c r="A2415" s="22">
        <v>2414</v>
      </c>
      <c r="B2415" s="23">
        <v>16</v>
      </c>
      <c r="C2415" s="22">
        <v>3</v>
      </c>
      <c r="D2415" s="23">
        <v>587.03807700000004</v>
      </c>
      <c r="E2415" s="23">
        <v>0.111181</v>
      </c>
      <c r="F2415" s="23">
        <v>1.7788999999999999</v>
      </c>
      <c r="G2415" s="22" t="s">
        <v>450</v>
      </c>
    </row>
    <row r="2416" spans="1:7" x14ac:dyDescent="0.2">
      <c r="A2416" s="22">
        <v>2415</v>
      </c>
      <c r="B2416" s="23">
        <v>18</v>
      </c>
      <c r="C2416" s="22">
        <v>16</v>
      </c>
      <c r="D2416" s="23">
        <v>3344.6321870000002</v>
      </c>
      <c r="E2416" s="23">
        <v>0.63345300000000004</v>
      </c>
      <c r="F2416" s="23">
        <v>11.402200000000001</v>
      </c>
      <c r="G2416" s="22" t="s">
        <v>450</v>
      </c>
    </row>
    <row r="2417" spans="1:7" x14ac:dyDescent="0.2">
      <c r="A2417" s="22">
        <v>2416</v>
      </c>
      <c r="B2417" s="23">
        <v>20</v>
      </c>
      <c r="C2417" s="22">
        <v>2</v>
      </c>
      <c r="D2417" s="23">
        <v>217.66412099999999</v>
      </c>
      <c r="E2417" s="23">
        <v>4.1224299999999998E-2</v>
      </c>
      <c r="F2417" s="23">
        <v>0.82448500000000002</v>
      </c>
      <c r="G2417" s="22" t="s">
        <v>450</v>
      </c>
    </row>
    <row r="2418" spans="1:7" x14ac:dyDescent="0.2">
      <c r="A2418" s="22">
        <v>2417</v>
      </c>
      <c r="B2418" s="23">
        <v>24</v>
      </c>
      <c r="C2418" s="22">
        <v>48</v>
      </c>
      <c r="D2418" s="23">
        <v>11151.973887</v>
      </c>
      <c r="E2418" s="23">
        <v>2.11212</v>
      </c>
      <c r="F2418" s="23">
        <v>50.690800000000003</v>
      </c>
      <c r="G2418" s="22" t="s">
        <v>450</v>
      </c>
    </row>
    <row r="2419" spans="1:7" x14ac:dyDescent="0.2">
      <c r="A2419" s="22">
        <v>2418</v>
      </c>
      <c r="B2419" s="23">
        <v>30</v>
      </c>
      <c r="C2419" s="22">
        <v>1</v>
      </c>
      <c r="D2419" s="23">
        <v>162.645197</v>
      </c>
      <c r="E2419" s="23">
        <v>3.0804000000000002E-2</v>
      </c>
      <c r="F2419" s="23">
        <v>0.92412000000000005</v>
      </c>
      <c r="G2419" s="22" t="s">
        <v>450</v>
      </c>
    </row>
    <row r="2420" spans="1:7" x14ac:dyDescent="0.2">
      <c r="A2420" s="22">
        <v>2419</v>
      </c>
      <c r="B2420" s="23">
        <v>0</v>
      </c>
      <c r="C2420" s="22">
        <v>2</v>
      </c>
      <c r="D2420" s="23">
        <v>845.38340800000003</v>
      </c>
      <c r="E2420" s="23">
        <v>0.16011</v>
      </c>
      <c r="F2420" s="23">
        <v>0</v>
      </c>
      <c r="G2420" s="22" t="s">
        <v>451</v>
      </c>
    </row>
    <row r="2421" spans="1:7" x14ac:dyDescent="0.2">
      <c r="A2421" s="22">
        <v>2420</v>
      </c>
      <c r="B2421" s="23">
        <v>6</v>
      </c>
      <c r="C2421" s="22">
        <v>29</v>
      </c>
      <c r="D2421" s="23">
        <v>3479.2296980000001</v>
      </c>
      <c r="E2421" s="23">
        <v>0.658945</v>
      </c>
      <c r="F2421" s="23">
        <v>3.9536699999999998</v>
      </c>
      <c r="G2421" s="22" t="s">
        <v>451</v>
      </c>
    </row>
    <row r="2422" spans="1:7" x14ac:dyDescent="0.2">
      <c r="A2422" s="22">
        <v>2421</v>
      </c>
      <c r="B2422" s="23">
        <v>8</v>
      </c>
      <c r="C2422" s="22">
        <v>777</v>
      </c>
      <c r="D2422" s="23">
        <v>131692.929909</v>
      </c>
      <c r="E2422" s="23">
        <v>24.941800000000001</v>
      </c>
      <c r="F2422" s="23">
        <v>199.535</v>
      </c>
      <c r="G2422" s="22" t="s">
        <v>451</v>
      </c>
    </row>
    <row r="2423" spans="1:7" x14ac:dyDescent="0.2">
      <c r="A2423" s="22">
        <v>2422</v>
      </c>
      <c r="B2423" s="23">
        <v>10</v>
      </c>
      <c r="C2423" s="22">
        <v>19</v>
      </c>
      <c r="D2423" s="23">
        <v>4087.482528</v>
      </c>
      <c r="E2423" s="23">
        <v>0.77414400000000005</v>
      </c>
      <c r="F2423" s="23">
        <v>7.7414399999999999</v>
      </c>
      <c r="G2423" s="22" t="s">
        <v>451</v>
      </c>
    </row>
    <row r="2424" spans="1:7" x14ac:dyDescent="0.2">
      <c r="A2424" s="22">
        <v>2423</v>
      </c>
      <c r="B2424" s="23">
        <v>12</v>
      </c>
      <c r="C2424" s="22">
        <v>7</v>
      </c>
      <c r="D2424" s="23">
        <v>1403.2552920000001</v>
      </c>
      <c r="E2424" s="23">
        <v>0.265768</v>
      </c>
      <c r="F2424" s="23">
        <v>3.1892200000000002</v>
      </c>
      <c r="G2424" s="22" t="s">
        <v>451</v>
      </c>
    </row>
    <row r="2425" spans="1:7" x14ac:dyDescent="0.2">
      <c r="A2425" s="22">
        <v>2424</v>
      </c>
      <c r="B2425" s="23">
        <v>15</v>
      </c>
      <c r="C2425" s="22">
        <v>10</v>
      </c>
      <c r="D2425" s="23">
        <v>1667.279865</v>
      </c>
      <c r="E2425" s="23">
        <v>0.31577300000000003</v>
      </c>
      <c r="F2425" s="23">
        <v>4.7365899999999996</v>
      </c>
      <c r="G2425" s="22" t="s">
        <v>451</v>
      </c>
    </row>
    <row r="2426" spans="1:7" x14ac:dyDescent="0.2">
      <c r="A2426" s="22">
        <v>2425</v>
      </c>
      <c r="B2426" s="23">
        <v>18</v>
      </c>
      <c r="C2426" s="22">
        <v>21</v>
      </c>
      <c r="D2426" s="23">
        <v>4245.4018690000003</v>
      </c>
      <c r="E2426" s="23">
        <v>0.80405300000000002</v>
      </c>
      <c r="F2426" s="23">
        <v>14.473000000000001</v>
      </c>
      <c r="G2426" s="22" t="s">
        <v>451</v>
      </c>
    </row>
    <row r="2427" spans="1:7" x14ac:dyDescent="0.2">
      <c r="A2427" s="22">
        <v>2426</v>
      </c>
      <c r="B2427" s="23">
        <v>4</v>
      </c>
      <c r="C2427" s="22">
        <v>2</v>
      </c>
      <c r="D2427" s="23">
        <v>478.63452599999999</v>
      </c>
      <c r="E2427" s="23">
        <v>9.0650499999999995E-2</v>
      </c>
      <c r="F2427" s="23">
        <v>0.36260199999999998</v>
      </c>
      <c r="G2427" s="22" t="s">
        <v>452</v>
      </c>
    </row>
    <row r="2428" spans="1:7" x14ac:dyDescent="0.2">
      <c r="A2428" s="22">
        <v>2427</v>
      </c>
      <c r="B2428" s="23">
        <v>6</v>
      </c>
      <c r="C2428" s="22">
        <v>2</v>
      </c>
      <c r="D2428" s="23">
        <v>265.19392299999998</v>
      </c>
      <c r="E2428" s="23">
        <v>5.0226100000000003E-2</v>
      </c>
      <c r="F2428" s="23">
        <v>0.30135699999999999</v>
      </c>
      <c r="G2428" s="22" t="s">
        <v>452</v>
      </c>
    </row>
    <row r="2429" spans="1:7" x14ac:dyDescent="0.2">
      <c r="A2429" s="22">
        <v>2428</v>
      </c>
      <c r="B2429" s="23">
        <v>8</v>
      </c>
      <c r="C2429" s="22">
        <v>384</v>
      </c>
      <c r="D2429" s="23">
        <v>69493.084822000004</v>
      </c>
      <c r="E2429" s="23">
        <v>13.1616</v>
      </c>
      <c r="F2429" s="23">
        <v>105.29300000000001</v>
      </c>
      <c r="G2429" s="22" t="s">
        <v>452</v>
      </c>
    </row>
    <row r="2430" spans="1:7" x14ac:dyDescent="0.2">
      <c r="A2430" s="22">
        <v>2429</v>
      </c>
      <c r="B2430" s="23">
        <v>10</v>
      </c>
      <c r="C2430" s="22">
        <v>33</v>
      </c>
      <c r="D2430" s="23">
        <v>5308.1458929999999</v>
      </c>
      <c r="E2430" s="23">
        <v>1.0053300000000001</v>
      </c>
      <c r="F2430" s="23">
        <v>10.0533</v>
      </c>
      <c r="G2430" s="22" t="s">
        <v>452</v>
      </c>
    </row>
    <row r="2431" spans="1:7" x14ac:dyDescent="0.2">
      <c r="A2431" s="22">
        <v>2430</v>
      </c>
      <c r="B2431" s="23">
        <v>6</v>
      </c>
      <c r="C2431" s="22">
        <v>1</v>
      </c>
      <c r="D2431" s="23">
        <v>124.13232600000001</v>
      </c>
      <c r="E2431" s="23">
        <v>2.35099E-2</v>
      </c>
      <c r="F2431" s="23">
        <v>0.14105899999999999</v>
      </c>
      <c r="G2431" s="22" t="s">
        <v>453</v>
      </c>
    </row>
    <row r="2432" spans="1:7" x14ac:dyDescent="0.2">
      <c r="A2432" s="22">
        <v>2431</v>
      </c>
      <c r="B2432" s="23">
        <v>8</v>
      </c>
      <c r="C2432" s="22">
        <v>152</v>
      </c>
      <c r="D2432" s="23">
        <v>29879.729302</v>
      </c>
      <c r="E2432" s="23">
        <v>5.6590400000000001</v>
      </c>
      <c r="F2432" s="23">
        <v>45.272300000000001</v>
      </c>
      <c r="G2432" s="22" t="s">
        <v>453</v>
      </c>
    </row>
    <row r="2433" spans="1:7" x14ac:dyDescent="0.2">
      <c r="A2433" s="22">
        <v>2432</v>
      </c>
      <c r="B2433" s="23">
        <v>10</v>
      </c>
      <c r="C2433" s="22">
        <v>8</v>
      </c>
      <c r="D2433" s="23">
        <v>1653.4623529999999</v>
      </c>
      <c r="E2433" s="23">
        <v>0.31315599999999999</v>
      </c>
      <c r="F2433" s="23">
        <v>3.1315599999999999</v>
      </c>
      <c r="G2433" s="22" t="s">
        <v>453</v>
      </c>
    </row>
    <row r="2434" spans="1:7" x14ac:dyDescent="0.2">
      <c r="A2434" s="22">
        <v>2433</v>
      </c>
      <c r="B2434" s="23">
        <v>12</v>
      </c>
      <c r="C2434" s="22">
        <v>13</v>
      </c>
      <c r="D2434" s="23">
        <v>2062.8806500000001</v>
      </c>
      <c r="E2434" s="23">
        <v>0.39069700000000002</v>
      </c>
      <c r="F2434" s="23">
        <v>4.6883600000000003</v>
      </c>
      <c r="G2434" s="22" t="s">
        <v>453</v>
      </c>
    </row>
    <row r="2435" spans="1:7" x14ac:dyDescent="0.2">
      <c r="A2435" s="22">
        <v>2434</v>
      </c>
      <c r="B2435" s="23">
        <v>18</v>
      </c>
      <c r="C2435" s="22">
        <v>9</v>
      </c>
      <c r="D2435" s="23">
        <v>1750.9960799999999</v>
      </c>
      <c r="E2435" s="23">
        <v>0.33162799999999998</v>
      </c>
      <c r="F2435" s="23">
        <v>5.9693100000000001</v>
      </c>
      <c r="G2435" s="22" t="s">
        <v>453</v>
      </c>
    </row>
    <row r="2436" spans="1:7" x14ac:dyDescent="0.2">
      <c r="A2436" s="22">
        <v>2435</v>
      </c>
      <c r="B2436" s="23">
        <v>20</v>
      </c>
      <c r="C2436" s="22">
        <v>1</v>
      </c>
      <c r="D2436" s="23">
        <v>255.68890500000001</v>
      </c>
      <c r="E2436" s="23">
        <v>4.8425900000000001E-2</v>
      </c>
      <c r="F2436" s="23">
        <v>0.96851900000000002</v>
      </c>
      <c r="G2436" s="22" t="s">
        <v>453</v>
      </c>
    </row>
    <row r="2437" spans="1:7" x14ac:dyDescent="0.2">
      <c r="A2437" s="22">
        <v>2436</v>
      </c>
      <c r="B2437" s="23">
        <v>24</v>
      </c>
      <c r="C2437" s="22">
        <v>10</v>
      </c>
      <c r="D2437" s="23">
        <v>1564.39059</v>
      </c>
      <c r="E2437" s="23">
        <v>0.29628599999999999</v>
      </c>
      <c r="F2437" s="23">
        <v>7.1108700000000002</v>
      </c>
      <c r="G2437" s="22" t="s">
        <v>453</v>
      </c>
    </row>
    <row r="2438" spans="1:7" x14ac:dyDescent="0.2">
      <c r="A2438" s="22">
        <v>2437</v>
      </c>
      <c r="B2438" s="23">
        <v>4</v>
      </c>
      <c r="C2438" s="22">
        <v>2</v>
      </c>
      <c r="D2438" s="23">
        <v>478.63452599999999</v>
      </c>
      <c r="E2438" s="23">
        <v>9.0650499999999995E-2</v>
      </c>
      <c r="F2438" s="23">
        <v>0.36260199999999998</v>
      </c>
      <c r="G2438" s="22" t="s">
        <v>454</v>
      </c>
    </row>
    <row r="2439" spans="1:7" x14ac:dyDescent="0.2">
      <c r="A2439" s="22">
        <v>2438</v>
      </c>
      <c r="B2439" s="23">
        <v>6</v>
      </c>
      <c r="C2439" s="22">
        <v>2</v>
      </c>
      <c r="D2439" s="23">
        <v>265.19392299999998</v>
      </c>
      <c r="E2439" s="23">
        <v>5.0226100000000003E-2</v>
      </c>
      <c r="F2439" s="23">
        <v>0.30135699999999999</v>
      </c>
      <c r="G2439" s="22" t="s">
        <v>454</v>
      </c>
    </row>
    <row r="2440" spans="1:7" x14ac:dyDescent="0.2">
      <c r="A2440" s="22">
        <v>2439</v>
      </c>
      <c r="B2440" s="23">
        <v>8</v>
      </c>
      <c r="C2440" s="22">
        <v>443</v>
      </c>
      <c r="D2440" s="23">
        <v>79322.592447000003</v>
      </c>
      <c r="E2440" s="23">
        <v>15.023199999999999</v>
      </c>
      <c r="F2440" s="23">
        <v>120.18600000000001</v>
      </c>
      <c r="G2440" s="22" t="s">
        <v>454</v>
      </c>
    </row>
    <row r="2441" spans="1:7" x14ac:dyDescent="0.2">
      <c r="A2441" s="22">
        <v>2440</v>
      </c>
      <c r="B2441" s="23">
        <v>10</v>
      </c>
      <c r="C2441" s="22">
        <v>47</v>
      </c>
      <c r="D2441" s="23">
        <v>8930.9510090000003</v>
      </c>
      <c r="E2441" s="23">
        <v>1.69147</v>
      </c>
      <c r="F2441" s="23">
        <v>16.9147</v>
      </c>
      <c r="G2441" s="22" t="s">
        <v>454</v>
      </c>
    </row>
    <row r="2442" spans="1:7" x14ac:dyDescent="0.2">
      <c r="A2442" s="22">
        <v>2441</v>
      </c>
      <c r="B2442" s="23">
        <v>12</v>
      </c>
      <c r="C2442" s="22">
        <v>3</v>
      </c>
      <c r="D2442" s="23">
        <v>446.44318800000002</v>
      </c>
      <c r="E2442" s="23">
        <v>8.4553600000000007E-2</v>
      </c>
      <c r="F2442" s="23">
        <v>1.01464</v>
      </c>
      <c r="G2442" s="22" t="s">
        <v>454</v>
      </c>
    </row>
    <row r="2443" spans="1:7" x14ac:dyDescent="0.2">
      <c r="A2443" s="22">
        <v>2442</v>
      </c>
      <c r="B2443" s="23">
        <v>4</v>
      </c>
      <c r="C2443" s="22">
        <v>2</v>
      </c>
      <c r="D2443" s="23">
        <v>478.63452599999999</v>
      </c>
      <c r="E2443" s="23">
        <v>9.0650499999999995E-2</v>
      </c>
      <c r="F2443" s="23">
        <v>0.36260199999999998</v>
      </c>
      <c r="G2443" s="22" t="s">
        <v>455</v>
      </c>
    </row>
    <row r="2444" spans="1:7" x14ac:dyDescent="0.2">
      <c r="A2444" s="22">
        <v>2443</v>
      </c>
      <c r="B2444" s="23">
        <v>6</v>
      </c>
      <c r="C2444" s="22">
        <v>3</v>
      </c>
      <c r="D2444" s="23">
        <v>389.32624900000002</v>
      </c>
      <c r="E2444" s="23">
        <v>7.3735999999999996E-2</v>
      </c>
      <c r="F2444" s="23">
        <v>0.44241599999999998</v>
      </c>
      <c r="G2444" s="22" t="s">
        <v>455</v>
      </c>
    </row>
    <row r="2445" spans="1:7" x14ac:dyDescent="0.2">
      <c r="A2445" s="22">
        <v>2444</v>
      </c>
      <c r="B2445" s="23">
        <v>8</v>
      </c>
      <c r="C2445" s="22">
        <v>611</v>
      </c>
      <c r="D2445" s="23">
        <v>113339.570838</v>
      </c>
      <c r="E2445" s="23">
        <v>21.465800000000002</v>
      </c>
      <c r="F2445" s="23">
        <v>171.727</v>
      </c>
      <c r="G2445" s="22" t="s">
        <v>455</v>
      </c>
    </row>
    <row r="2446" spans="1:7" x14ac:dyDescent="0.2">
      <c r="A2446" s="22">
        <v>2445</v>
      </c>
      <c r="B2446" s="23">
        <v>10</v>
      </c>
      <c r="C2446" s="22">
        <v>61</v>
      </c>
      <c r="D2446" s="23">
        <v>11419.188655</v>
      </c>
      <c r="E2446" s="23">
        <v>2.1627299999999998</v>
      </c>
      <c r="F2446" s="23">
        <v>21.627300000000002</v>
      </c>
      <c r="G2446" s="22" t="s">
        <v>455</v>
      </c>
    </row>
    <row r="2447" spans="1:7" x14ac:dyDescent="0.2">
      <c r="A2447" s="22">
        <v>2446</v>
      </c>
      <c r="B2447" s="23">
        <v>12</v>
      </c>
      <c r="C2447" s="22">
        <v>23</v>
      </c>
      <c r="D2447" s="23">
        <v>3902.5966229999999</v>
      </c>
      <c r="E2447" s="23">
        <v>0.73912800000000001</v>
      </c>
      <c r="F2447" s="23">
        <v>8.8695400000000006</v>
      </c>
      <c r="G2447" s="22" t="s">
        <v>455</v>
      </c>
    </row>
    <row r="2448" spans="1:7" x14ac:dyDescent="0.2">
      <c r="A2448" s="22">
        <v>2447</v>
      </c>
      <c r="B2448" s="23">
        <v>15</v>
      </c>
      <c r="C2448" s="22">
        <v>2</v>
      </c>
      <c r="D2448" s="23">
        <v>183.098871</v>
      </c>
      <c r="E2448" s="23">
        <v>3.4677800000000002E-2</v>
      </c>
      <c r="F2448" s="23">
        <v>0.52016700000000005</v>
      </c>
      <c r="G2448" s="22" t="s">
        <v>455</v>
      </c>
    </row>
    <row r="2449" spans="1:7" x14ac:dyDescent="0.2">
      <c r="A2449" s="22">
        <v>2448</v>
      </c>
      <c r="B2449" s="23">
        <v>18</v>
      </c>
      <c r="C2449" s="22">
        <v>11</v>
      </c>
      <c r="D2449" s="23">
        <v>1934.3523259999999</v>
      </c>
      <c r="E2449" s="23">
        <v>0.36635499999999999</v>
      </c>
      <c r="F2449" s="23">
        <v>6.5943800000000001</v>
      </c>
      <c r="G2449" s="22" t="s">
        <v>455</v>
      </c>
    </row>
    <row r="2450" spans="1:7" x14ac:dyDescent="0.2">
      <c r="A2450" s="22">
        <v>2449</v>
      </c>
      <c r="B2450" s="23">
        <v>20</v>
      </c>
      <c r="C2450" s="22">
        <v>1</v>
      </c>
      <c r="D2450" s="23">
        <v>255.68890500000001</v>
      </c>
      <c r="E2450" s="23">
        <v>4.8425900000000001E-2</v>
      </c>
      <c r="F2450" s="23">
        <v>0.96851900000000002</v>
      </c>
      <c r="G2450" s="22" t="s">
        <v>455</v>
      </c>
    </row>
    <row r="2451" spans="1:7" x14ac:dyDescent="0.2">
      <c r="A2451" s="22">
        <v>2450</v>
      </c>
      <c r="B2451" s="23">
        <v>24</v>
      </c>
      <c r="C2451" s="22">
        <v>10</v>
      </c>
      <c r="D2451" s="23">
        <v>1564.39059</v>
      </c>
      <c r="E2451" s="23">
        <v>0.29628599999999999</v>
      </c>
      <c r="F2451" s="23">
        <v>7.1108700000000002</v>
      </c>
      <c r="G2451" s="22" t="s">
        <v>455</v>
      </c>
    </row>
    <row r="2452" spans="1:7" x14ac:dyDescent="0.2">
      <c r="A2452" s="22">
        <v>2451</v>
      </c>
      <c r="B2452" s="23">
        <v>8</v>
      </c>
      <c r="C2452" s="22">
        <v>28</v>
      </c>
      <c r="D2452" s="23">
        <v>5543.8337099999999</v>
      </c>
      <c r="E2452" s="23">
        <v>1.0499700000000001</v>
      </c>
      <c r="F2452" s="23">
        <v>8.3997399999999995</v>
      </c>
      <c r="G2452" s="22" t="s">
        <v>414</v>
      </c>
    </row>
    <row r="2453" spans="1:7" x14ac:dyDescent="0.2">
      <c r="A2453" s="22">
        <v>2452</v>
      </c>
      <c r="B2453" s="23">
        <v>2</v>
      </c>
      <c r="C2453" s="22">
        <v>1</v>
      </c>
      <c r="D2453" s="23">
        <v>374.73556500000001</v>
      </c>
      <c r="E2453" s="23">
        <v>7.0972599999999997E-2</v>
      </c>
      <c r="F2453" s="23">
        <v>0.14194499999999999</v>
      </c>
      <c r="G2453" s="22" t="s">
        <v>456</v>
      </c>
    </row>
    <row r="2454" spans="1:7" x14ac:dyDescent="0.2">
      <c r="A2454" s="22">
        <v>2453</v>
      </c>
      <c r="B2454" s="23">
        <v>4</v>
      </c>
      <c r="C2454" s="22">
        <v>7</v>
      </c>
      <c r="D2454" s="23">
        <v>773.471405</v>
      </c>
      <c r="E2454" s="23">
        <v>0.14649100000000001</v>
      </c>
      <c r="F2454" s="23">
        <v>0.58596300000000001</v>
      </c>
      <c r="G2454" s="22" t="s">
        <v>456</v>
      </c>
    </row>
    <row r="2455" spans="1:7" x14ac:dyDescent="0.2">
      <c r="A2455" s="22">
        <v>2454</v>
      </c>
      <c r="B2455" s="23">
        <v>6</v>
      </c>
      <c r="C2455" s="22">
        <v>3</v>
      </c>
      <c r="D2455" s="23">
        <v>421.996894</v>
      </c>
      <c r="E2455" s="23">
        <v>7.99237E-2</v>
      </c>
      <c r="F2455" s="23">
        <v>0.47954200000000002</v>
      </c>
      <c r="G2455" s="22" t="s">
        <v>456</v>
      </c>
    </row>
    <row r="2456" spans="1:7" x14ac:dyDescent="0.2">
      <c r="A2456" s="22">
        <v>2455</v>
      </c>
      <c r="B2456" s="23">
        <v>8</v>
      </c>
      <c r="C2456" s="22">
        <v>144</v>
      </c>
      <c r="D2456" s="23">
        <v>26863.415262999999</v>
      </c>
      <c r="E2456" s="23">
        <v>5.0877699999999999</v>
      </c>
      <c r="F2456" s="23">
        <v>40.702100000000002</v>
      </c>
      <c r="G2456" s="22" t="s">
        <v>456</v>
      </c>
    </row>
    <row r="2457" spans="1:7" x14ac:dyDescent="0.2">
      <c r="A2457" s="22">
        <v>2456</v>
      </c>
      <c r="B2457" s="23">
        <v>15</v>
      </c>
      <c r="C2457" s="22">
        <v>9</v>
      </c>
      <c r="D2457" s="23">
        <v>830.07800499999996</v>
      </c>
      <c r="E2457" s="23">
        <v>0.15721199999999999</v>
      </c>
      <c r="F2457" s="23">
        <v>2.3581799999999999</v>
      </c>
      <c r="G2457" s="22" t="s">
        <v>456</v>
      </c>
    </row>
    <row r="2458" spans="1:7" x14ac:dyDescent="0.2">
      <c r="A2458" s="22">
        <v>2457</v>
      </c>
      <c r="B2458" s="23">
        <v>8</v>
      </c>
      <c r="C2458" s="22">
        <v>77</v>
      </c>
      <c r="D2458" s="23">
        <v>15412.041794999999</v>
      </c>
      <c r="E2458" s="23">
        <v>2.9189500000000002</v>
      </c>
      <c r="F2458" s="23">
        <v>23.351600000000001</v>
      </c>
      <c r="G2458" s="22" t="s">
        <v>415</v>
      </c>
    </row>
    <row r="2459" spans="1:7" x14ac:dyDescent="0.2">
      <c r="A2459" s="22">
        <v>2458</v>
      </c>
      <c r="B2459" s="23">
        <v>8</v>
      </c>
      <c r="C2459" s="22">
        <v>114</v>
      </c>
      <c r="D2459" s="23">
        <v>18173.494477</v>
      </c>
      <c r="E2459" s="23">
        <v>3.4419499999999998</v>
      </c>
      <c r="F2459" s="23">
        <v>27.535599999999999</v>
      </c>
      <c r="G2459" s="22" t="s">
        <v>416</v>
      </c>
    </row>
    <row r="2460" spans="1:7" x14ac:dyDescent="0.2">
      <c r="A2460" s="22">
        <v>2459</v>
      </c>
      <c r="B2460" s="23">
        <v>10</v>
      </c>
      <c r="C2460" s="22">
        <v>41</v>
      </c>
      <c r="D2460" s="23">
        <v>5972.6214019999998</v>
      </c>
      <c r="E2460" s="23">
        <v>1.1311800000000001</v>
      </c>
      <c r="F2460" s="23">
        <v>11.3118</v>
      </c>
      <c r="G2460" s="22" t="s">
        <v>416</v>
      </c>
    </row>
    <row r="2461" spans="1:7" x14ac:dyDescent="0.2">
      <c r="A2461" s="22">
        <v>2460</v>
      </c>
      <c r="B2461" s="23">
        <v>12</v>
      </c>
      <c r="C2461" s="22">
        <v>4</v>
      </c>
      <c r="D2461" s="23">
        <v>911.27126899999996</v>
      </c>
      <c r="E2461" s="23">
        <v>0.17258899999999999</v>
      </c>
      <c r="F2461" s="23">
        <v>2.0710700000000002</v>
      </c>
      <c r="G2461" s="22" t="s">
        <v>416</v>
      </c>
    </row>
    <row r="2462" spans="1:7" x14ac:dyDescent="0.2">
      <c r="A2462" s="22">
        <v>2461</v>
      </c>
      <c r="B2462" s="23">
        <v>6</v>
      </c>
      <c r="C2462" s="22">
        <v>1</v>
      </c>
      <c r="D2462" s="23">
        <v>315.645917</v>
      </c>
      <c r="E2462" s="23">
        <v>5.9781399999999998E-2</v>
      </c>
      <c r="F2462" s="23">
        <v>0.35868899999999998</v>
      </c>
      <c r="G2462" s="22" t="s">
        <v>417</v>
      </c>
    </row>
    <row r="2463" spans="1:7" x14ac:dyDescent="0.2">
      <c r="A2463" s="22">
        <v>2462</v>
      </c>
      <c r="B2463" s="23">
        <v>8</v>
      </c>
      <c r="C2463" s="22">
        <v>196</v>
      </c>
      <c r="D2463" s="23">
        <v>34920.596124000003</v>
      </c>
      <c r="E2463" s="23">
        <v>6.6137499999999996</v>
      </c>
      <c r="F2463" s="23">
        <v>52.91</v>
      </c>
      <c r="G2463" s="22" t="s">
        <v>417</v>
      </c>
    </row>
    <row r="2464" spans="1:7" x14ac:dyDescent="0.2">
      <c r="A2464" s="22">
        <v>2463</v>
      </c>
      <c r="B2464" s="23">
        <v>10</v>
      </c>
      <c r="C2464" s="22">
        <v>15</v>
      </c>
      <c r="D2464" s="23">
        <v>2957.2898919999998</v>
      </c>
      <c r="E2464" s="23">
        <v>0.56009299999999995</v>
      </c>
      <c r="F2464" s="23">
        <v>5.60093</v>
      </c>
      <c r="G2464" s="22" t="s">
        <v>417</v>
      </c>
    </row>
    <row r="2465" spans="1:7" x14ac:dyDescent="0.2">
      <c r="A2465" s="22">
        <v>2464</v>
      </c>
      <c r="B2465" s="23">
        <v>12</v>
      </c>
      <c r="C2465" s="22">
        <v>10</v>
      </c>
      <c r="D2465" s="23">
        <v>2238.6107160000001</v>
      </c>
      <c r="E2465" s="23">
        <v>0.42397899999999999</v>
      </c>
      <c r="F2465" s="23">
        <v>5.0877499999999998</v>
      </c>
      <c r="G2465" s="22" t="s">
        <v>417</v>
      </c>
    </row>
    <row r="2466" spans="1:7" x14ac:dyDescent="0.2">
      <c r="A2466" s="22">
        <v>2465</v>
      </c>
      <c r="B2466" s="23">
        <v>15</v>
      </c>
      <c r="C2466" s="22">
        <v>12</v>
      </c>
      <c r="D2466" s="23">
        <v>2418.1983639999999</v>
      </c>
      <c r="E2466" s="23">
        <v>0.45799200000000001</v>
      </c>
      <c r="F2466" s="23">
        <v>6.8698800000000002</v>
      </c>
      <c r="G2466" s="22" t="s">
        <v>417</v>
      </c>
    </row>
    <row r="2467" spans="1:7" x14ac:dyDescent="0.2">
      <c r="A2467" s="22">
        <v>2466</v>
      </c>
      <c r="B2467" s="23">
        <v>6</v>
      </c>
      <c r="C2467" s="22">
        <v>7</v>
      </c>
      <c r="D2467" s="23">
        <v>287.04814399999998</v>
      </c>
      <c r="E2467" s="23">
        <v>5.4365200000000002E-2</v>
      </c>
      <c r="F2467" s="23">
        <v>0.32619100000000001</v>
      </c>
      <c r="G2467" s="22" t="s">
        <v>418</v>
      </c>
    </row>
    <row r="2468" spans="1:7" x14ac:dyDescent="0.2">
      <c r="A2468" s="22">
        <v>2467</v>
      </c>
      <c r="B2468" s="23">
        <v>8</v>
      </c>
      <c r="C2468" s="22">
        <v>97</v>
      </c>
      <c r="D2468" s="23">
        <v>17729.868166</v>
      </c>
      <c r="E2468" s="23">
        <v>3.3579300000000001</v>
      </c>
      <c r="F2468" s="23">
        <v>26.863399999999999</v>
      </c>
      <c r="G2468" s="22" t="s">
        <v>418</v>
      </c>
    </row>
    <row r="2469" spans="1:7" x14ac:dyDescent="0.2">
      <c r="A2469" s="22">
        <v>2468</v>
      </c>
      <c r="B2469" s="23">
        <v>12</v>
      </c>
      <c r="C2469" s="22">
        <v>6</v>
      </c>
      <c r="D2469" s="23">
        <v>1433.121263</v>
      </c>
      <c r="E2469" s="23">
        <v>0.271424</v>
      </c>
      <c r="F2469" s="23">
        <v>3.2570899999999998</v>
      </c>
      <c r="G2469" s="22" t="s">
        <v>418</v>
      </c>
    </row>
    <row r="2470" spans="1:7" x14ac:dyDescent="0.2">
      <c r="A2470" s="22">
        <v>2469</v>
      </c>
      <c r="B2470" s="23">
        <v>15</v>
      </c>
      <c r="C2470" s="22">
        <v>4</v>
      </c>
      <c r="D2470" s="23">
        <v>1382.066605</v>
      </c>
      <c r="E2470" s="23">
        <v>0.26175500000000002</v>
      </c>
      <c r="F2470" s="23">
        <v>3.9263300000000001</v>
      </c>
      <c r="G2470" s="22" t="s">
        <v>418</v>
      </c>
    </row>
    <row r="2471" spans="1:7" x14ac:dyDescent="0.2">
      <c r="A2471" s="22">
        <v>2470</v>
      </c>
      <c r="B2471" s="23">
        <v>8</v>
      </c>
      <c r="C2471" s="22">
        <v>89</v>
      </c>
      <c r="D2471" s="23">
        <v>15945.174829</v>
      </c>
      <c r="E2471" s="23">
        <v>3.0199199999999999</v>
      </c>
      <c r="F2471" s="23">
        <v>24.159400000000002</v>
      </c>
      <c r="G2471" s="22" t="s">
        <v>419</v>
      </c>
    </row>
    <row r="2472" spans="1:7" x14ac:dyDescent="0.2">
      <c r="A2472" s="22">
        <v>2471</v>
      </c>
      <c r="B2472" s="23">
        <v>10</v>
      </c>
      <c r="C2472" s="22">
        <v>21</v>
      </c>
      <c r="D2472" s="23">
        <v>3613.5395819999999</v>
      </c>
      <c r="E2472" s="23">
        <v>0.68438200000000005</v>
      </c>
      <c r="F2472" s="23">
        <v>6.84382</v>
      </c>
      <c r="G2472" s="22" t="s">
        <v>419</v>
      </c>
    </row>
    <row r="2473" spans="1:7" x14ac:dyDescent="0.2">
      <c r="A2473" s="22">
        <v>2472</v>
      </c>
      <c r="B2473" s="23">
        <v>12</v>
      </c>
      <c r="C2473" s="22">
        <v>2</v>
      </c>
      <c r="D2473" s="23">
        <v>528.64112899999998</v>
      </c>
      <c r="E2473" s="23">
        <v>0.100121</v>
      </c>
      <c r="F2473" s="23">
        <v>1.20146</v>
      </c>
      <c r="G2473" s="22" t="s">
        <v>419</v>
      </c>
    </row>
    <row r="2474" spans="1:7" x14ac:dyDescent="0.2">
      <c r="A2474" s="22">
        <v>2473</v>
      </c>
      <c r="B2474" s="23">
        <v>14</v>
      </c>
      <c r="C2474" s="22">
        <v>1</v>
      </c>
      <c r="D2474" s="23">
        <v>189.23739900000001</v>
      </c>
      <c r="E2474" s="23">
        <v>3.5840400000000001E-2</v>
      </c>
      <c r="F2474" s="23">
        <v>0.50176600000000005</v>
      </c>
      <c r="G2474" s="22" t="s">
        <v>419</v>
      </c>
    </row>
    <row r="2475" spans="1:7" x14ac:dyDescent="0.2">
      <c r="A2475" s="22">
        <v>2474</v>
      </c>
      <c r="B2475" s="23">
        <v>6</v>
      </c>
      <c r="C2475" s="22">
        <v>12</v>
      </c>
      <c r="D2475" s="23">
        <v>736.90097800000001</v>
      </c>
      <c r="E2475" s="23">
        <v>0.13956499999999999</v>
      </c>
      <c r="F2475" s="23">
        <v>0.83738800000000002</v>
      </c>
      <c r="G2475" s="22" t="s">
        <v>420</v>
      </c>
    </row>
    <row r="2476" spans="1:7" x14ac:dyDescent="0.2">
      <c r="A2476" s="22">
        <v>2475</v>
      </c>
      <c r="B2476" s="23">
        <v>8</v>
      </c>
      <c r="C2476" s="22">
        <v>558</v>
      </c>
      <c r="D2476" s="23">
        <v>97192.681849999994</v>
      </c>
      <c r="E2476" s="23">
        <v>18.407699999999998</v>
      </c>
      <c r="F2476" s="23">
        <v>147.262</v>
      </c>
      <c r="G2476" s="22" t="s">
        <v>420</v>
      </c>
    </row>
    <row r="2477" spans="1:7" x14ac:dyDescent="0.2">
      <c r="A2477" s="22">
        <v>2476</v>
      </c>
      <c r="B2477" s="23">
        <v>10</v>
      </c>
      <c r="C2477" s="22">
        <v>82</v>
      </c>
      <c r="D2477" s="23">
        <v>13424.000513000001</v>
      </c>
      <c r="E2477" s="23">
        <v>2.5424199999999999</v>
      </c>
      <c r="F2477" s="23">
        <v>25.424199999999999</v>
      </c>
      <c r="G2477" s="22" t="s">
        <v>420</v>
      </c>
    </row>
    <row r="2478" spans="1:7" x14ac:dyDescent="0.2">
      <c r="A2478" s="22">
        <v>2477</v>
      </c>
      <c r="B2478" s="23">
        <v>12</v>
      </c>
      <c r="C2478" s="22">
        <v>23</v>
      </c>
      <c r="D2478" s="23">
        <v>5253.8673769999996</v>
      </c>
      <c r="E2478" s="23">
        <v>0.99505100000000002</v>
      </c>
      <c r="F2478" s="23">
        <v>11.9406</v>
      </c>
      <c r="G2478" s="22" t="s">
        <v>420</v>
      </c>
    </row>
    <row r="2479" spans="1:7" x14ac:dyDescent="0.2">
      <c r="A2479" s="22">
        <v>2478</v>
      </c>
      <c r="B2479" s="23">
        <v>14</v>
      </c>
      <c r="C2479" s="22">
        <v>14</v>
      </c>
      <c r="D2479" s="23">
        <v>2723.72435</v>
      </c>
      <c r="E2479" s="23">
        <v>0.51585700000000001</v>
      </c>
      <c r="F2479" s="23">
        <v>7.2220000000000004</v>
      </c>
      <c r="G2479" s="22" t="s">
        <v>420</v>
      </c>
    </row>
    <row r="2480" spans="1:7" x14ac:dyDescent="0.2">
      <c r="A2480" s="22">
        <v>2479</v>
      </c>
      <c r="B2480" s="23">
        <v>15</v>
      </c>
      <c r="C2480" s="22">
        <v>18</v>
      </c>
      <c r="D2480" s="23">
        <v>4276.9718849999999</v>
      </c>
      <c r="E2480" s="23">
        <v>0.810033</v>
      </c>
      <c r="F2480" s="23">
        <v>12.150499999999999</v>
      </c>
      <c r="G2480" s="22" t="s">
        <v>420</v>
      </c>
    </row>
    <row r="2481" spans="1:7" x14ac:dyDescent="0.2">
      <c r="A2481" s="22">
        <v>2480</v>
      </c>
      <c r="B2481" s="23">
        <v>18</v>
      </c>
      <c r="C2481" s="22">
        <v>14</v>
      </c>
      <c r="D2481" s="23">
        <v>3173.8885</v>
      </c>
      <c r="E2481" s="23">
        <v>0.60111499999999995</v>
      </c>
      <c r="F2481" s="23">
        <v>10.8201</v>
      </c>
      <c r="G2481" s="22" t="s">
        <v>420</v>
      </c>
    </row>
    <row r="2482" spans="1:7" x14ac:dyDescent="0.2">
      <c r="A2482" s="22">
        <v>2481</v>
      </c>
      <c r="B2482" s="23">
        <v>8</v>
      </c>
      <c r="C2482" s="22">
        <v>76</v>
      </c>
      <c r="D2482" s="23">
        <v>14879.754166000001</v>
      </c>
      <c r="E2482" s="23">
        <v>2.8181400000000001</v>
      </c>
      <c r="F2482" s="23">
        <v>22.545100000000001</v>
      </c>
      <c r="G2482" s="22" t="s">
        <v>457</v>
      </c>
    </row>
    <row r="2483" spans="1:7" x14ac:dyDescent="0.2">
      <c r="A2483" s="22">
        <v>2482</v>
      </c>
      <c r="B2483" s="23">
        <v>10</v>
      </c>
      <c r="C2483" s="22">
        <v>12</v>
      </c>
      <c r="D2483" s="23">
        <v>2704.9082429999999</v>
      </c>
      <c r="E2483" s="23">
        <v>0.512293</v>
      </c>
      <c r="F2483" s="23">
        <v>5.1229300000000002</v>
      </c>
      <c r="G2483" s="22" t="s">
        <v>457</v>
      </c>
    </row>
    <row r="2484" spans="1:7" x14ac:dyDescent="0.2">
      <c r="A2484" s="22">
        <v>2483</v>
      </c>
      <c r="B2484" s="23">
        <v>12</v>
      </c>
      <c r="C2484" s="22">
        <v>2</v>
      </c>
      <c r="D2484" s="23">
        <v>500.12545299999999</v>
      </c>
      <c r="E2484" s="23">
        <v>9.4720700000000005E-2</v>
      </c>
      <c r="F2484" s="23">
        <v>1.1366499999999999</v>
      </c>
      <c r="G2484" s="22" t="s">
        <v>457</v>
      </c>
    </row>
    <row r="2485" spans="1:7" x14ac:dyDescent="0.2">
      <c r="A2485" s="22">
        <v>2484</v>
      </c>
      <c r="B2485" s="23">
        <v>15</v>
      </c>
      <c r="C2485" s="22">
        <v>2</v>
      </c>
      <c r="D2485" s="23">
        <v>452.45112899999998</v>
      </c>
      <c r="E2485" s="23">
        <v>8.5691500000000004E-2</v>
      </c>
      <c r="F2485" s="23">
        <v>1.2853699999999999</v>
      </c>
      <c r="G2485" s="22" t="s">
        <v>457</v>
      </c>
    </row>
    <row r="2486" spans="1:7" x14ac:dyDescent="0.2">
      <c r="A2486" s="22">
        <v>2485</v>
      </c>
      <c r="B2486" s="23">
        <v>4</v>
      </c>
      <c r="C2486" s="22">
        <v>1</v>
      </c>
      <c r="D2486" s="23">
        <v>78.885610999999997</v>
      </c>
      <c r="E2486" s="23">
        <v>1.4940500000000001E-2</v>
      </c>
      <c r="F2486" s="23">
        <v>5.9761799999999997E-2</v>
      </c>
      <c r="G2486" s="22" t="s">
        <v>421</v>
      </c>
    </row>
    <row r="2487" spans="1:7" x14ac:dyDescent="0.2">
      <c r="A2487" s="22">
        <v>2486</v>
      </c>
      <c r="B2487" s="23">
        <v>8</v>
      </c>
      <c r="C2487" s="22">
        <v>370</v>
      </c>
      <c r="D2487" s="23">
        <v>62255.355782999999</v>
      </c>
      <c r="E2487" s="23">
        <v>11.790800000000001</v>
      </c>
      <c r="F2487" s="23">
        <v>94.326300000000003</v>
      </c>
      <c r="G2487" s="22" t="s">
        <v>421</v>
      </c>
    </row>
    <row r="2488" spans="1:7" x14ac:dyDescent="0.2">
      <c r="A2488" s="22">
        <v>2487</v>
      </c>
      <c r="B2488" s="23">
        <v>10</v>
      </c>
      <c r="C2488" s="22">
        <v>36</v>
      </c>
      <c r="D2488" s="23">
        <v>7424.8552319999999</v>
      </c>
      <c r="E2488" s="23">
        <v>1.40622</v>
      </c>
      <c r="F2488" s="23">
        <v>14.062200000000001</v>
      </c>
      <c r="G2488" s="22" t="s">
        <v>421</v>
      </c>
    </row>
    <row r="2489" spans="1:7" x14ac:dyDescent="0.2">
      <c r="A2489" s="22">
        <v>2488</v>
      </c>
      <c r="B2489" s="23">
        <v>8</v>
      </c>
      <c r="C2489" s="22">
        <v>180</v>
      </c>
      <c r="D2489" s="23">
        <v>34988.891115999999</v>
      </c>
      <c r="E2489" s="23">
        <v>6.6266800000000003</v>
      </c>
      <c r="F2489" s="23">
        <v>53.013500000000001</v>
      </c>
      <c r="G2489" s="22" t="s">
        <v>422</v>
      </c>
    </row>
    <row r="2490" spans="1:7" x14ac:dyDescent="0.2">
      <c r="A2490" s="22">
        <v>2489</v>
      </c>
      <c r="B2490" s="23">
        <v>4</v>
      </c>
      <c r="C2490" s="22">
        <v>2</v>
      </c>
      <c r="D2490" s="23">
        <v>183.52468400000001</v>
      </c>
      <c r="E2490" s="23">
        <v>3.4758499999999998E-2</v>
      </c>
      <c r="F2490" s="23">
        <v>0.13903399999999999</v>
      </c>
      <c r="G2490" s="22" t="s">
        <v>423</v>
      </c>
    </row>
    <row r="2491" spans="1:7" x14ac:dyDescent="0.2">
      <c r="A2491" s="22">
        <v>2490</v>
      </c>
      <c r="B2491" s="23">
        <v>6</v>
      </c>
      <c r="C2491" s="22">
        <v>2</v>
      </c>
      <c r="D2491" s="23">
        <v>216.28444200000001</v>
      </c>
      <c r="E2491" s="23">
        <v>4.0962999999999999E-2</v>
      </c>
      <c r="F2491" s="23">
        <v>0.245778</v>
      </c>
      <c r="G2491" s="22" t="s">
        <v>423</v>
      </c>
    </row>
    <row r="2492" spans="1:7" x14ac:dyDescent="0.2">
      <c r="A2492" s="22">
        <v>2491</v>
      </c>
      <c r="B2492" s="23">
        <v>8</v>
      </c>
      <c r="C2492" s="22">
        <v>529</v>
      </c>
      <c r="D2492" s="23">
        <v>104178.02147399999</v>
      </c>
      <c r="E2492" s="23">
        <v>19.730699999999999</v>
      </c>
      <c r="F2492" s="23">
        <v>157.846</v>
      </c>
      <c r="G2492" s="22" t="s">
        <v>423</v>
      </c>
    </row>
    <row r="2493" spans="1:7" x14ac:dyDescent="0.2">
      <c r="A2493" s="22">
        <v>2492</v>
      </c>
      <c r="B2493" s="23">
        <v>10</v>
      </c>
      <c r="C2493" s="22">
        <v>2</v>
      </c>
      <c r="D2493" s="23">
        <v>500.66179399999999</v>
      </c>
      <c r="E2493" s="23">
        <v>9.4822299999999998E-2</v>
      </c>
      <c r="F2493" s="23">
        <v>0.94822300000000004</v>
      </c>
      <c r="G2493" s="22" t="s">
        <v>423</v>
      </c>
    </row>
    <row r="2494" spans="1:7" x14ac:dyDescent="0.2">
      <c r="A2494" s="22">
        <v>2493</v>
      </c>
      <c r="B2494" s="23">
        <v>12</v>
      </c>
      <c r="C2494" s="22">
        <v>4</v>
      </c>
      <c r="D2494" s="23">
        <v>860.99826900000005</v>
      </c>
      <c r="E2494" s="23">
        <v>0.16306799999999999</v>
      </c>
      <c r="F2494" s="23">
        <v>1.9568099999999999</v>
      </c>
      <c r="G2494" s="22" t="s">
        <v>423</v>
      </c>
    </row>
    <row r="2495" spans="1:7" x14ac:dyDescent="0.2">
      <c r="A2495" s="22">
        <v>2494</v>
      </c>
      <c r="B2495" s="23">
        <v>15</v>
      </c>
      <c r="C2495" s="22">
        <v>24</v>
      </c>
      <c r="D2495" s="23">
        <v>5643.1529899999996</v>
      </c>
      <c r="E2495" s="23">
        <v>1.0687800000000001</v>
      </c>
      <c r="F2495" s="23">
        <v>16.031700000000001</v>
      </c>
      <c r="G2495" s="22" t="s">
        <v>423</v>
      </c>
    </row>
    <row r="2496" spans="1:7" x14ac:dyDescent="0.2">
      <c r="A2496" s="22">
        <v>2495</v>
      </c>
      <c r="B2496" s="23">
        <v>2</v>
      </c>
      <c r="C2496" s="22">
        <v>1</v>
      </c>
      <c r="D2496" s="23">
        <v>806.64233000000002</v>
      </c>
      <c r="E2496" s="23">
        <v>0.15277299999999999</v>
      </c>
      <c r="F2496" s="23">
        <v>0.30554599999999998</v>
      </c>
      <c r="G2496" s="22" t="s">
        <v>424</v>
      </c>
    </row>
    <row r="2497" spans="1:7" x14ac:dyDescent="0.2">
      <c r="A2497" s="22">
        <v>2496</v>
      </c>
      <c r="B2497" s="23">
        <v>8</v>
      </c>
      <c r="C2497" s="22">
        <v>570</v>
      </c>
      <c r="D2497" s="23">
        <v>112155.095967</v>
      </c>
      <c r="E2497" s="23">
        <v>21.241499999999998</v>
      </c>
      <c r="F2497" s="23">
        <v>169.93199999999999</v>
      </c>
      <c r="G2497" s="22" t="s">
        <v>424</v>
      </c>
    </row>
    <row r="2498" spans="1:7" x14ac:dyDescent="0.2">
      <c r="A2498" s="22">
        <v>2497</v>
      </c>
      <c r="B2498" s="23">
        <v>10</v>
      </c>
      <c r="C2498" s="22">
        <v>2</v>
      </c>
      <c r="D2498" s="23">
        <v>93.439888999999994</v>
      </c>
      <c r="E2498" s="23">
        <v>1.7696900000000002E-2</v>
      </c>
      <c r="F2498" s="23">
        <v>0.17696899999999999</v>
      </c>
      <c r="G2498" s="22" t="s">
        <v>424</v>
      </c>
    </row>
    <row r="2499" spans="1:7" x14ac:dyDescent="0.2">
      <c r="A2499" s="22">
        <v>2498</v>
      </c>
      <c r="B2499" s="23">
        <v>18</v>
      </c>
      <c r="C2499" s="22">
        <v>34</v>
      </c>
      <c r="D2499" s="23">
        <v>6808.2534750000004</v>
      </c>
      <c r="E2499" s="23">
        <v>1.2894399999999999</v>
      </c>
      <c r="F2499" s="23">
        <v>23.21</v>
      </c>
      <c r="G2499" s="22" t="s">
        <v>424</v>
      </c>
    </row>
    <row r="2500" spans="1:7" x14ac:dyDescent="0.2">
      <c r="A2500" s="22">
        <v>2499</v>
      </c>
      <c r="B2500" s="23">
        <v>8</v>
      </c>
      <c r="C2500" s="22">
        <v>26</v>
      </c>
      <c r="D2500" s="23">
        <v>5136.9859809999998</v>
      </c>
      <c r="E2500" s="23">
        <v>0.97291399999999995</v>
      </c>
      <c r="F2500" s="23">
        <v>7.7833100000000002</v>
      </c>
      <c r="G2500" s="22" t="s">
        <v>425</v>
      </c>
    </row>
    <row r="2501" spans="1:7" x14ac:dyDescent="0.2">
      <c r="A2501" s="22">
        <v>2500</v>
      </c>
      <c r="B2501" s="23">
        <v>10</v>
      </c>
      <c r="C2501" s="22">
        <v>2</v>
      </c>
      <c r="D2501" s="23">
        <v>502.15321899999998</v>
      </c>
      <c r="E2501" s="23">
        <v>9.5104800000000003E-2</v>
      </c>
      <c r="F2501" s="23">
        <v>0.951048</v>
      </c>
      <c r="G2501" s="22" t="s">
        <v>425</v>
      </c>
    </row>
    <row r="2502" spans="1:7" x14ac:dyDescent="0.2">
      <c r="A2502" s="22">
        <v>2501</v>
      </c>
      <c r="B2502" s="23">
        <v>8</v>
      </c>
      <c r="C2502" s="22">
        <v>44</v>
      </c>
      <c r="D2502" s="23">
        <v>6493.0434590000004</v>
      </c>
      <c r="E2502" s="23">
        <v>1.2297400000000001</v>
      </c>
      <c r="F2502" s="23">
        <v>9.8379399999999997</v>
      </c>
      <c r="G2502" s="22" t="s">
        <v>426</v>
      </c>
    </row>
    <row r="2503" spans="1:7" x14ac:dyDescent="0.2">
      <c r="A2503" s="22">
        <v>2502</v>
      </c>
      <c r="B2503" s="23">
        <v>0</v>
      </c>
      <c r="C2503" s="22">
        <v>2</v>
      </c>
      <c r="D2503" s="23">
        <v>700.57162100000005</v>
      </c>
      <c r="E2503" s="23">
        <v>0.132684</v>
      </c>
      <c r="F2503" s="23">
        <v>0</v>
      </c>
      <c r="G2503" s="22" t="s">
        <v>427</v>
      </c>
    </row>
    <row r="2504" spans="1:7" x14ac:dyDescent="0.2">
      <c r="A2504" s="22">
        <v>2503</v>
      </c>
      <c r="B2504" s="23">
        <v>8</v>
      </c>
      <c r="C2504" s="22">
        <v>165</v>
      </c>
      <c r="D2504" s="23">
        <v>31864.749240000001</v>
      </c>
      <c r="E2504" s="23">
        <v>6.0349899999999996</v>
      </c>
      <c r="F2504" s="23">
        <v>48.279899999999998</v>
      </c>
      <c r="G2504" s="22" t="s">
        <v>427</v>
      </c>
    </row>
    <row r="2505" spans="1:7" x14ac:dyDescent="0.2">
      <c r="A2505" s="22">
        <v>2504</v>
      </c>
      <c r="B2505" s="23">
        <v>10</v>
      </c>
      <c r="C2505" s="22">
        <v>10</v>
      </c>
      <c r="D2505" s="23">
        <v>2235.7599500000001</v>
      </c>
      <c r="E2505" s="23">
        <v>0.42343900000000001</v>
      </c>
      <c r="F2505" s="23">
        <v>4.2343900000000003</v>
      </c>
      <c r="G2505" s="22" t="s">
        <v>427</v>
      </c>
    </row>
    <row r="2506" spans="1:7" x14ac:dyDescent="0.2">
      <c r="A2506" s="22">
        <v>2505</v>
      </c>
      <c r="B2506" s="23">
        <v>12</v>
      </c>
      <c r="C2506" s="22">
        <v>9</v>
      </c>
      <c r="D2506" s="23">
        <v>2199.2361030000002</v>
      </c>
      <c r="E2506" s="23">
        <v>0.416522</v>
      </c>
      <c r="F2506" s="23">
        <v>4.9982600000000001</v>
      </c>
      <c r="G2506" s="22" t="s">
        <v>427</v>
      </c>
    </row>
    <row r="2507" spans="1:7" x14ac:dyDescent="0.2">
      <c r="A2507" s="22">
        <v>2506</v>
      </c>
      <c r="B2507" s="23">
        <v>15</v>
      </c>
      <c r="C2507" s="22">
        <v>15</v>
      </c>
      <c r="D2507" s="23">
        <v>4034.736535</v>
      </c>
      <c r="E2507" s="23">
        <v>0.76415500000000003</v>
      </c>
      <c r="F2507" s="23">
        <v>11.462300000000001</v>
      </c>
      <c r="G2507" s="22" t="s">
        <v>427</v>
      </c>
    </row>
    <row r="2508" spans="1:7" x14ac:dyDescent="0.2">
      <c r="A2508" s="22">
        <v>2507</v>
      </c>
      <c r="B2508" s="23">
        <v>0</v>
      </c>
      <c r="C2508" s="22">
        <v>2</v>
      </c>
      <c r="D2508" s="23">
        <v>700.57162100000005</v>
      </c>
      <c r="E2508" s="23">
        <v>0.132684</v>
      </c>
      <c r="F2508" s="23">
        <v>0</v>
      </c>
      <c r="G2508" s="22" t="s">
        <v>428</v>
      </c>
    </row>
    <row r="2509" spans="1:7" x14ac:dyDescent="0.2">
      <c r="A2509" s="22">
        <v>2508</v>
      </c>
      <c r="B2509" s="23">
        <v>2</v>
      </c>
      <c r="C2509" s="22">
        <v>1</v>
      </c>
      <c r="D2509" s="23">
        <v>806.64233000000002</v>
      </c>
      <c r="E2509" s="23">
        <v>0.15277299999999999</v>
      </c>
      <c r="F2509" s="23">
        <v>0.30554599999999998</v>
      </c>
      <c r="G2509" s="22" t="s">
        <v>428</v>
      </c>
    </row>
    <row r="2510" spans="1:7" x14ac:dyDescent="0.2">
      <c r="A2510" s="22">
        <v>2509</v>
      </c>
      <c r="B2510" s="23">
        <v>4</v>
      </c>
      <c r="C2510" s="22">
        <v>6</v>
      </c>
      <c r="D2510" s="23">
        <v>420.07433500000002</v>
      </c>
      <c r="E2510" s="23">
        <v>7.9559500000000005E-2</v>
      </c>
      <c r="F2510" s="23">
        <v>0.31823800000000002</v>
      </c>
      <c r="G2510" s="22" t="s">
        <v>428</v>
      </c>
    </row>
    <row r="2511" spans="1:7" x14ac:dyDescent="0.2">
      <c r="A2511" s="22">
        <v>2510</v>
      </c>
      <c r="B2511" s="23">
        <v>6</v>
      </c>
      <c r="C2511" s="22">
        <v>6</v>
      </c>
      <c r="D2511" s="23">
        <v>532.12462700000003</v>
      </c>
      <c r="E2511" s="23">
        <v>0.100781</v>
      </c>
      <c r="F2511" s="23">
        <v>0.60468699999999997</v>
      </c>
      <c r="G2511" s="22" t="s">
        <v>428</v>
      </c>
    </row>
    <row r="2512" spans="1:7" x14ac:dyDescent="0.2">
      <c r="A2512" s="22">
        <v>2511</v>
      </c>
      <c r="B2512" s="23">
        <v>8</v>
      </c>
      <c r="C2512" s="22">
        <v>2096</v>
      </c>
      <c r="D2512" s="23">
        <v>393045.27800499997</v>
      </c>
      <c r="E2512" s="23">
        <v>74.440399999999997</v>
      </c>
      <c r="F2512" s="23">
        <v>595.52300000000002</v>
      </c>
      <c r="G2512" s="22" t="s">
        <v>428</v>
      </c>
    </row>
    <row r="2513" spans="1:7" x14ac:dyDescent="0.2">
      <c r="A2513" s="22">
        <v>2512</v>
      </c>
      <c r="B2513" s="23">
        <v>10</v>
      </c>
      <c r="C2513" s="22">
        <v>54</v>
      </c>
      <c r="D2513" s="23">
        <v>11225.871252999999</v>
      </c>
      <c r="E2513" s="23">
        <v>2.1261100000000002</v>
      </c>
      <c r="F2513" s="23">
        <v>21.261099999999999</v>
      </c>
      <c r="G2513" s="22" t="s">
        <v>428</v>
      </c>
    </row>
    <row r="2514" spans="1:7" x14ac:dyDescent="0.2">
      <c r="A2514" s="22">
        <v>2513</v>
      </c>
      <c r="B2514" s="23">
        <v>12</v>
      </c>
      <c r="C2514" s="22">
        <v>14</v>
      </c>
      <c r="D2514" s="23">
        <v>3187.9122900000002</v>
      </c>
      <c r="E2514" s="23">
        <v>0.60377099999999995</v>
      </c>
      <c r="F2514" s="23">
        <v>7.24526</v>
      </c>
      <c r="G2514" s="22" t="s">
        <v>428</v>
      </c>
    </row>
    <row r="2515" spans="1:7" x14ac:dyDescent="0.2">
      <c r="A2515" s="22">
        <v>2514</v>
      </c>
      <c r="B2515" s="23">
        <v>15</v>
      </c>
      <c r="C2515" s="22">
        <v>41</v>
      </c>
      <c r="D2515" s="23">
        <v>10247.734666</v>
      </c>
      <c r="E2515" s="23">
        <v>1.94086</v>
      </c>
      <c r="F2515" s="23">
        <v>29.1129</v>
      </c>
      <c r="G2515" s="22" t="s">
        <v>428</v>
      </c>
    </row>
    <row r="2516" spans="1:7" x14ac:dyDescent="0.2">
      <c r="A2516" s="22">
        <v>2515</v>
      </c>
      <c r="B2516" s="23">
        <v>18</v>
      </c>
      <c r="C2516" s="22">
        <v>100</v>
      </c>
      <c r="D2516" s="23">
        <v>23814.381762000001</v>
      </c>
      <c r="E2516" s="23">
        <v>4.5103</v>
      </c>
      <c r="F2516" s="23">
        <v>81.185400000000001</v>
      </c>
      <c r="G2516" s="22" t="s">
        <v>428</v>
      </c>
    </row>
    <row r="2517" spans="1:7" x14ac:dyDescent="0.2">
      <c r="A2517" s="22">
        <v>2516</v>
      </c>
      <c r="B2517" s="23">
        <v>24</v>
      </c>
      <c r="C2517" s="22">
        <v>22</v>
      </c>
      <c r="D2517" s="23">
        <v>7726.3283789999996</v>
      </c>
      <c r="E2517" s="23">
        <v>1.46332</v>
      </c>
      <c r="F2517" s="23">
        <v>35.119700000000002</v>
      </c>
      <c r="G2517" s="22" t="s">
        <v>428</v>
      </c>
    </row>
    <row r="2518" spans="1:7" x14ac:dyDescent="0.2">
      <c r="A2518" s="22">
        <v>2517</v>
      </c>
      <c r="B2518" s="23">
        <v>4</v>
      </c>
      <c r="C2518" s="22">
        <v>5</v>
      </c>
      <c r="D2518" s="23">
        <v>255.44081600000001</v>
      </c>
      <c r="E2518" s="23">
        <v>4.8378900000000002E-2</v>
      </c>
      <c r="F2518" s="23">
        <v>0.19351599999999999</v>
      </c>
      <c r="G2518" s="22" t="s">
        <v>429</v>
      </c>
    </row>
    <row r="2519" spans="1:7" x14ac:dyDescent="0.2">
      <c r="A2519" s="22">
        <v>2518</v>
      </c>
      <c r="B2519" s="23">
        <v>6</v>
      </c>
      <c r="C2519" s="22">
        <v>5</v>
      </c>
      <c r="D2519" s="23">
        <v>325.08161899999999</v>
      </c>
      <c r="E2519" s="23">
        <v>6.1568499999999998E-2</v>
      </c>
      <c r="F2519" s="23">
        <v>0.36941099999999999</v>
      </c>
      <c r="G2519" s="22" t="s">
        <v>429</v>
      </c>
    </row>
    <row r="2520" spans="1:7" x14ac:dyDescent="0.2">
      <c r="A2520" s="22">
        <v>2519</v>
      </c>
      <c r="B2520" s="23">
        <v>8</v>
      </c>
      <c r="C2520" s="22">
        <v>91</v>
      </c>
      <c r="D2520" s="23">
        <v>14918.420701999999</v>
      </c>
      <c r="E2520" s="23">
        <v>2.8254600000000001</v>
      </c>
      <c r="F2520" s="23">
        <v>22.6037</v>
      </c>
      <c r="G2520" s="22" t="s">
        <v>429</v>
      </c>
    </row>
    <row r="2521" spans="1:7" x14ac:dyDescent="0.2">
      <c r="A2521" s="22">
        <v>2520</v>
      </c>
      <c r="B2521" s="23">
        <v>10</v>
      </c>
      <c r="C2521" s="22">
        <v>1</v>
      </c>
      <c r="D2521" s="23">
        <v>120.511329</v>
      </c>
      <c r="E2521" s="23">
        <v>2.28241E-2</v>
      </c>
      <c r="F2521" s="23">
        <v>0.228241</v>
      </c>
      <c r="G2521" s="22" t="s">
        <v>429</v>
      </c>
    </row>
    <row r="2522" spans="1:7" x14ac:dyDescent="0.2">
      <c r="A2522" s="22">
        <v>2521</v>
      </c>
      <c r="B2522" s="23">
        <v>12</v>
      </c>
      <c r="C2522" s="22">
        <v>4</v>
      </c>
      <c r="D2522" s="23">
        <v>862.49238200000002</v>
      </c>
      <c r="E2522" s="23">
        <v>0.163351</v>
      </c>
      <c r="F2522" s="23">
        <v>1.96021</v>
      </c>
      <c r="G2522" s="22" t="s">
        <v>429</v>
      </c>
    </row>
    <row r="2523" spans="1:7" x14ac:dyDescent="0.2">
      <c r="A2523" s="22">
        <v>2522</v>
      </c>
      <c r="B2523" s="23">
        <v>18</v>
      </c>
      <c r="C2523" s="22">
        <v>4</v>
      </c>
      <c r="D2523" s="23">
        <v>625.78020800000002</v>
      </c>
      <c r="E2523" s="23">
        <v>0.118519</v>
      </c>
      <c r="F2523" s="23">
        <v>2.13334</v>
      </c>
      <c r="G2523" s="22" t="s">
        <v>429</v>
      </c>
    </row>
    <row r="2524" spans="1:7" x14ac:dyDescent="0.2">
      <c r="A2524" s="22">
        <v>2523</v>
      </c>
      <c r="B2524" s="23">
        <v>8</v>
      </c>
      <c r="C2524" s="22">
        <v>56</v>
      </c>
      <c r="D2524" s="23">
        <v>9794.3076639999999</v>
      </c>
      <c r="E2524" s="23">
        <v>1.8549800000000001</v>
      </c>
      <c r="F2524" s="23">
        <v>14.8399</v>
      </c>
      <c r="G2524" s="22" t="s">
        <v>430</v>
      </c>
    </row>
    <row r="2525" spans="1:7" x14ac:dyDescent="0.2">
      <c r="A2525" s="22">
        <v>2524</v>
      </c>
      <c r="B2525" s="23">
        <v>0</v>
      </c>
      <c r="C2525" s="22">
        <v>1</v>
      </c>
      <c r="D2525" s="23">
        <v>225.526262</v>
      </c>
      <c r="E2525" s="23">
        <v>4.2713300000000003E-2</v>
      </c>
      <c r="F2525" s="23">
        <v>0</v>
      </c>
      <c r="G2525" s="22" t="s">
        <v>431</v>
      </c>
    </row>
    <row r="2526" spans="1:7" x14ac:dyDescent="0.2">
      <c r="A2526" s="22">
        <v>2525</v>
      </c>
      <c r="B2526" s="23">
        <v>8</v>
      </c>
      <c r="C2526" s="22">
        <v>102</v>
      </c>
      <c r="D2526" s="23">
        <v>16152.259848</v>
      </c>
      <c r="E2526" s="23">
        <v>3.0591400000000002</v>
      </c>
      <c r="F2526" s="23">
        <v>24.473099999999999</v>
      </c>
      <c r="G2526" s="22" t="s">
        <v>431</v>
      </c>
    </row>
    <row r="2527" spans="1:7" x14ac:dyDescent="0.2">
      <c r="A2527" s="22">
        <v>2526</v>
      </c>
      <c r="B2527" s="23">
        <v>8</v>
      </c>
      <c r="C2527" s="22">
        <v>149</v>
      </c>
      <c r="D2527" s="23">
        <v>24810.213749999999</v>
      </c>
      <c r="E2527" s="23">
        <v>4.6989000000000001</v>
      </c>
      <c r="F2527" s="23">
        <v>37.591200000000001</v>
      </c>
      <c r="G2527" s="22" t="s">
        <v>432</v>
      </c>
    </row>
    <row r="2528" spans="1:7" x14ac:dyDescent="0.2">
      <c r="A2528" s="22">
        <v>2527</v>
      </c>
      <c r="B2528" s="23">
        <v>4</v>
      </c>
      <c r="C2528" s="22">
        <v>5</v>
      </c>
      <c r="D2528" s="23">
        <v>406.299892</v>
      </c>
      <c r="E2528" s="23">
        <v>7.6950699999999997E-2</v>
      </c>
      <c r="F2528" s="23">
        <v>0.30780299999999999</v>
      </c>
      <c r="G2528" s="22" t="s">
        <v>458</v>
      </c>
    </row>
    <row r="2529" spans="1:7" x14ac:dyDescent="0.2">
      <c r="A2529" s="22">
        <v>2528</v>
      </c>
      <c r="B2529" s="23">
        <v>6</v>
      </c>
      <c r="C2529" s="22">
        <v>4</v>
      </c>
      <c r="D2529" s="23">
        <v>275.83775700000001</v>
      </c>
      <c r="E2529" s="23">
        <v>5.2241999999999997E-2</v>
      </c>
      <c r="F2529" s="23">
        <v>0.31345200000000001</v>
      </c>
      <c r="G2529" s="22" t="s">
        <v>458</v>
      </c>
    </row>
    <row r="2530" spans="1:7" x14ac:dyDescent="0.2">
      <c r="A2530" s="22">
        <v>2529</v>
      </c>
      <c r="B2530" s="23">
        <v>8</v>
      </c>
      <c r="C2530" s="22">
        <v>637</v>
      </c>
      <c r="D2530" s="23">
        <v>111469.77166300001</v>
      </c>
      <c r="E2530" s="23">
        <v>21.111699999999999</v>
      </c>
      <c r="F2530" s="23">
        <v>168.89400000000001</v>
      </c>
      <c r="G2530" s="22" t="s">
        <v>458</v>
      </c>
    </row>
    <row r="2531" spans="1:7" x14ac:dyDescent="0.2">
      <c r="A2531" s="22">
        <v>2530</v>
      </c>
      <c r="B2531" s="23">
        <v>10</v>
      </c>
      <c r="C2531" s="22">
        <v>14</v>
      </c>
      <c r="D2531" s="23">
        <v>2448.9129549999998</v>
      </c>
      <c r="E2531" s="23">
        <v>0.46380900000000003</v>
      </c>
      <c r="F2531" s="23">
        <v>4.63809</v>
      </c>
      <c r="G2531" s="22" t="s">
        <v>458</v>
      </c>
    </row>
    <row r="2532" spans="1:7" x14ac:dyDescent="0.2">
      <c r="A2532" s="22">
        <v>2531</v>
      </c>
      <c r="B2532" s="23">
        <v>12</v>
      </c>
      <c r="C2532" s="22">
        <v>12</v>
      </c>
      <c r="D2532" s="23">
        <v>3019.0853950000001</v>
      </c>
      <c r="E2532" s="23">
        <v>0.57179599999999997</v>
      </c>
      <c r="F2532" s="23">
        <v>6.8615599999999999</v>
      </c>
      <c r="G2532" s="22" t="s">
        <v>458</v>
      </c>
    </row>
    <row r="2533" spans="1:7" x14ac:dyDescent="0.2">
      <c r="A2533" s="22">
        <v>2532</v>
      </c>
      <c r="B2533" s="23">
        <v>15</v>
      </c>
      <c r="C2533" s="22">
        <v>3</v>
      </c>
      <c r="D2533" s="23">
        <v>697.62268800000004</v>
      </c>
      <c r="E2533" s="23">
        <v>0.13212599999999999</v>
      </c>
      <c r="F2533" s="23">
        <v>1.9818800000000001</v>
      </c>
      <c r="G2533" s="22" t="s">
        <v>458</v>
      </c>
    </row>
    <row r="2534" spans="1:7" x14ac:dyDescent="0.2">
      <c r="A2534" s="22">
        <v>2533</v>
      </c>
      <c r="B2534" s="23">
        <v>16</v>
      </c>
      <c r="C2534" s="22">
        <v>1</v>
      </c>
      <c r="D2534" s="23">
        <v>575.40311399999996</v>
      </c>
      <c r="E2534" s="23">
        <v>0.10897800000000001</v>
      </c>
      <c r="F2534" s="23">
        <v>1.7436499999999999</v>
      </c>
      <c r="G2534" s="22" t="s">
        <v>458</v>
      </c>
    </row>
    <row r="2535" spans="1:7" x14ac:dyDescent="0.2">
      <c r="A2535" s="22">
        <v>2534</v>
      </c>
      <c r="B2535" s="23">
        <v>4</v>
      </c>
      <c r="C2535" s="22">
        <v>2</v>
      </c>
      <c r="D2535" s="23">
        <v>223.62843899999999</v>
      </c>
      <c r="E2535" s="23">
        <v>4.23539E-2</v>
      </c>
      <c r="F2535" s="23">
        <v>0.16941500000000001</v>
      </c>
      <c r="G2535" s="22" t="s">
        <v>459</v>
      </c>
    </row>
    <row r="2536" spans="1:7" x14ac:dyDescent="0.2">
      <c r="A2536" s="22">
        <v>2535</v>
      </c>
      <c r="B2536" s="23">
        <v>6</v>
      </c>
      <c r="C2536" s="22">
        <v>3</v>
      </c>
      <c r="D2536" s="23">
        <v>236.417329</v>
      </c>
      <c r="E2536" s="23">
        <v>4.4776000000000003E-2</v>
      </c>
      <c r="F2536" s="23">
        <v>0.26865600000000001</v>
      </c>
      <c r="G2536" s="22" t="s">
        <v>459</v>
      </c>
    </row>
    <row r="2537" spans="1:7" x14ac:dyDescent="0.2">
      <c r="A2537" s="22">
        <v>2536</v>
      </c>
      <c r="B2537" s="23">
        <v>8</v>
      </c>
      <c r="C2537" s="22">
        <v>298</v>
      </c>
      <c r="D2537" s="23">
        <v>57043.855517999997</v>
      </c>
      <c r="E2537" s="23">
        <v>10.803800000000001</v>
      </c>
      <c r="F2537" s="23">
        <v>86.430099999999996</v>
      </c>
      <c r="G2537" s="22" t="s">
        <v>459</v>
      </c>
    </row>
    <row r="2538" spans="1:7" x14ac:dyDescent="0.2">
      <c r="A2538" s="22">
        <v>2537</v>
      </c>
      <c r="B2538" s="23">
        <v>10</v>
      </c>
      <c r="C2538" s="22">
        <v>8</v>
      </c>
      <c r="D2538" s="23">
        <v>1261.9096320000001</v>
      </c>
      <c r="E2538" s="23">
        <v>0.23899799999999999</v>
      </c>
      <c r="F2538" s="23">
        <v>2.38998</v>
      </c>
      <c r="G2538" s="22" t="s">
        <v>459</v>
      </c>
    </row>
    <row r="2539" spans="1:7" x14ac:dyDescent="0.2">
      <c r="A2539" s="22">
        <v>2538</v>
      </c>
      <c r="B2539" s="23">
        <v>12</v>
      </c>
      <c r="C2539" s="22">
        <v>5</v>
      </c>
      <c r="D2539" s="23">
        <v>1488.7679820000001</v>
      </c>
      <c r="E2539" s="23">
        <v>0.28196399999999999</v>
      </c>
      <c r="F2539" s="23">
        <v>3.3835600000000001</v>
      </c>
      <c r="G2539" s="22" t="s">
        <v>459</v>
      </c>
    </row>
    <row r="2540" spans="1:7" x14ac:dyDescent="0.2">
      <c r="A2540" s="22">
        <v>2539</v>
      </c>
      <c r="B2540" s="23">
        <v>8</v>
      </c>
      <c r="C2540" s="22">
        <v>135</v>
      </c>
      <c r="D2540" s="23">
        <v>26053.345849000001</v>
      </c>
      <c r="E2540" s="23">
        <v>4.9343500000000002</v>
      </c>
      <c r="F2540" s="23">
        <v>39.474800000000002</v>
      </c>
      <c r="G2540" s="22" t="s">
        <v>460</v>
      </c>
    </row>
    <row r="2541" spans="1:7" x14ac:dyDescent="0.2">
      <c r="A2541" s="22">
        <v>2540</v>
      </c>
      <c r="B2541" s="23">
        <v>8</v>
      </c>
      <c r="C2541" s="22">
        <v>55</v>
      </c>
      <c r="D2541" s="23">
        <v>10039.899393</v>
      </c>
      <c r="E2541" s="23">
        <v>1.9015</v>
      </c>
      <c r="F2541" s="23">
        <v>15.212</v>
      </c>
      <c r="G2541" s="22" t="s">
        <v>461</v>
      </c>
    </row>
    <row r="2542" spans="1:7" x14ac:dyDescent="0.2">
      <c r="A2542" s="22">
        <v>2541</v>
      </c>
      <c r="B2542" s="23">
        <v>8</v>
      </c>
      <c r="C2542" s="22">
        <v>379</v>
      </c>
      <c r="D2542" s="23">
        <v>65189.684931999996</v>
      </c>
      <c r="E2542" s="23">
        <v>12.346500000000001</v>
      </c>
      <c r="F2542" s="23">
        <v>98.772199999999998</v>
      </c>
      <c r="G2542" s="22" t="s">
        <v>462</v>
      </c>
    </row>
    <row r="2543" spans="1:7" x14ac:dyDescent="0.2">
      <c r="A2543" s="22">
        <v>2542</v>
      </c>
      <c r="B2543" s="23">
        <v>10</v>
      </c>
      <c r="C2543" s="22">
        <v>46</v>
      </c>
      <c r="D2543" s="23">
        <v>10025.196932000001</v>
      </c>
      <c r="E2543" s="23">
        <v>1.8987099999999999</v>
      </c>
      <c r="F2543" s="23">
        <v>18.987100000000002</v>
      </c>
      <c r="G2543" s="22" t="s">
        <v>462</v>
      </c>
    </row>
    <row r="2544" spans="1:7" x14ac:dyDescent="0.2">
      <c r="A2544" s="22">
        <v>2543</v>
      </c>
      <c r="B2544" s="23">
        <v>21</v>
      </c>
      <c r="C2544" s="22">
        <v>1</v>
      </c>
      <c r="D2544" s="23">
        <v>290.95003500000001</v>
      </c>
      <c r="E2544" s="23">
        <v>5.5104199999999999E-2</v>
      </c>
      <c r="F2544" s="23">
        <v>1.1571899999999999</v>
      </c>
      <c r="G2544" s="22" t="s">
        <v>462</v>
      </c>
    </row>
    <row r="2545" spans="1:7" x14ac:dyDescent="0.2">
      <c r="A2545" s="22">
        <v>2544</v>
      </c>
      <c r="B2545" s="23">
        <v>4</v>
      </c>
      <c r="C2545" s="22">
        <v>6</v>
      </c>
      <c r="D2545" s="23">
        <v>454.18617799999998</v>
      </c>
      <c r="E2545" s="23">
        <v>8.6020100000000002E-2</v>
      </c>
      <c r="F2545" s="23">
        <v>0.34408</v>
      </c>
      <c r="G2545" s="22" t="s">
        <v>463</v>
      </c>
    </row>
    <row r="2546" spans="1:7" x14ac:dyDescent="0.2">
      <c r="A2546" s="22">
        <v>2545</v>
      </c>
      <c r="B2546" s="23">
        <v>6</v>
      </c>
      <c r="C2546" s="22">
        <v>4</v>
      </c>
      <c r="D2546" s="23">
        <v>275.83775700000001</v>
      </c>
      <c r="E2546" s="23">
        <v>5.2241999999999997E-2</v>
      </c>
      <c r="F2546" s="23">
        <v>0.31345200000000001</v>
      </c>
      <c r="G2546" s="22" t="s">
        <v>463</v>
      </c>
    </row>
    <row r="2547" spans="1:7" x14ac:dyDescent="0.2">
      <c r="A2547" s="22">
        <v>2546</v>
      </c>
      <c r="B2547" s="23">
        <v>8</v>
      </c>
      <c r="C2547" s="22">
        <v>898</v>
      </c>
      <c r="D2547" s="23">
        <v>147446.626835</v>
      </c>
      <c r="E2547" s="23">
        <v>27.9255</v>
      </c>
      <c r="F2547" s="23">
        <v>223.404</v>
      </c>
      <c r="G2547" s="22" t="s">
        <v>463</v>
      </c>
    </row>
    <row r="2548" spans="1:7" x14ac:dyDescent="0.2">
      <c r="A2548" s="22">
        <v>2547</v>
      </c>
      <c r="B2548" s="23">
        <v>10</v>
      </c>
      <c r="C2548" s="22">
        <v>14</v>
      </c>
      <c r="D2548" s="23">
        <v>2448.9129549999998</v>
      </c>
      <c r="E2548" s="23">
        <v>0.46380900000000003</v>
      </c>
      <c r="F2548" s="23">
        <v>4.63809</v>
      </c>
      <c r="G2548" s="22" t="s">
        <v>463</v>
      </c>
    </row>
    <row r="2549" spans="1:7" x14ac:dyDescent="0.2">
      <c r="A2549" s="22">
        <v>2548</v>
      </c>
      <c r="B2549" s="23">
        <v>12</v>
      </c>
      <c r="C2549" s="22">
        <v>12</v>
      </c>
      <c r="D2549" s="23">
        <v>3019.0853950000001</v>
      </c>
      <c r="E2549" s="23">
        <v>0.57179599999999997</v>
      </c>
      <c r="F2549" s="23">
        <v>6.8615599999999999</v>
      </c>
      <c r="G2549" s="22" t="s">
        <v>463</v>
      </c>
    </row>
    <row r="2550" spans="1:7" x14ac:dyDescent="0.2">
      <c r="A2550" s="22">
        <v>2549</v>
      </c>
      <c r="B2550" s="23">
        <v>15</v>
      </c>
      <c r="C2550" s="22">
        <v>16</v>
      </c>
      <c r="D2550" s="23">
        <v>3531.043784</v>
      </c>
      <c r="E2550" s="23">
        <v>0.66875799999999996</v>
      </c>
      <c r="F2550" s="23">
        <v>10.0314</v>
      </c>
      <c r="G2550" s="22" t="s">
        <v>463</v>
      </c>
    </row>
    <row r="2551" spans="1:7" x14ac:dyDescent="0.2">
      <c r="A2551" s="22">
        <v>2550</v>
      </c>
      <c r="B2551" s="23">
        <v>16</v>
      </c>
      <c r="C2551" s="22">
        <v>1</v>
      </c>
      <c r="D2551" s="23">
        <v>575.40311399999996</v>
      </c>
      <c r="E2551" s="23">
        <v>0.10897800000000001</v>
      </c>
      <c r="F2551" s="23">
        <v>1.7436499999999999</v>
      </c>
      <c r="G2551" s="22" t="s">
        <v>463</v>
      </c>
    </row>
    <row r="2552" spans="1:7" x14ac:dyDescent="0.2">
      <c r="A2552" s="22">
        <v>2551</v>
      </c>
      <c r="B2552" s="23">
        <v>6</v>
      </c>
      <c r="C2552" s="22">
        <v>1</v>
      </c>
      <c r="D2552" s="23">
        <v>745.637247</v>
      </c>
      <c r="E2552" s="23">
        <v>0.14121900000000001</v>
      </c>
      <c r="F2552" s="23">
        <v>0.84731500000000004</v>
      </c>
      <c r="G2552" s="22" t="s">
        <v>464</v>
      </c>
    </row>
    <row r="2553" spans="1:7" x14ac:dyDescent="0.2">
      <c r="A2553" s="22">
        <v>2552</v>
      </c>
      <c r="B2553" s="23">
        <v>8</v>
      </c>
      <c r="C2553" s="22">
        <v>39</v>
      </c>
      <c r="D2553" s="23">
        <v>6382.760166</v>
      </c>
      <c r="E2553" s="23">
        <v>1.20886</v>
      </c>
      <c r="F2553" s="23">
        <v>9.6708499999999997</v>
      </c>
      <c r="G2553" s="22" t="s">
        <v>464</v>
      </c>
    </row>
    <row r="2554" spans="1:7" x14ac:dyDescent="0.2">
      <c r="A2554" s="22">
        <v>2553</v>
      </c>
      <c r="B2554" s="23">
        <v>9</v>
      </c>
      <c r="C2554" s="22">
        <v>1</v>
      </c>
      <c r="D2554" s="23">
        <v>8.2277149999999999</v>
      </c>
      <c r="E2554" s="23">
        <v>1.55828E-3</v>
      </c>
      <c r="F2554" s="23">
        <v>1.4024500000000001E-2</v>
      </c>
      <c r="G2554" s="22" t="s">
        <v>464</v>
      </c>
    </row>
    <row r="2555" spans="1:7" x14ac:dyDescent="0.2">
      <c r="A2555" s="22">
        <v>2554</v>
      </c>
      <c r="B2555" s="23">
        <v>10</v>
      </c>
      <c r="C2555" s="22">
        <v>3</v>
      </c>
      <c r="D2555" s="23">
        <v>439.711546</v>
      </c>
      <c r="E2555" s="23">
        <v>8.3278699999999997E-2</v>
      </c>
      <c r="F2555" s="23">
        <v>0.83278700000000005</v>
      </c>
      <c r="G2555" s="22" t="s">
        <v>464</v>
      </c>
    </row>
    <row r="2556" spans="1:7" x14ac:dyDescent="0.2">
      <c r="A2556" s="22">
        <v>2555</v>
      </c>
      <c r="B2556" s="23">
        <v>12</v>
      </c>
      <c r="C2556" s="22">
        <v>68</v>
      </c>
      <c r="D2556" s="23">
        <v>10457.254542999999</v>
      </c>
      <c r="E2556" s="23">
        <v>1.98054</v>
      </c>
      <c r="F2556" s="23">
        <v>23.766500000000001</v>
      </c>
      <c r="G2556" s="22" t="s">
        <v>464</v>
      </c>
    </row>
    <row r="2557" spans="1:7" x14ac:dyDescent="0.2">
      <c r="A2557" s="22">
        <v>2556</v>
      </c>
      <c r="B2557" s="23">
        <v>15</v>
      </c>
      <c r="C2557" s="22">
        <v>353</v>
      </c>
      <c r="D2557" s="23">
        <v>55098.153185000003</v>
      </c>
      <c r="E2557" s="23">
        <v>10.4353</v>
      </c>
      <c r="F2557" s="23">
        <v>156.529</v>
      </c>
      <c r="G2557" s="22" t="s">
        <v>464</v>
      </c>
    </row>
    <row r="2558" spans="1:7" x14ac:dyDescent="0.2">
      <c r="A2558" s="22">
        <v>2557</v>
      </c>
      <c r="B2558" s="23">
        <v>16</v>
      </c>
      <c r="C2558" s="22">
        <v>2</v>
      </c>
      <c r="D2558" s="23">
        <v>321.58701500000001</v>
      </c>
      <c r="E2558" s="23">
        <v>6.0906599999999998E-2</v>
      </c>
      <c r="F2558" s="23">
        <v>0.97450599999999998</v>
      </c>
      <c r="G2558" s="22" t="s">
        <v>464</v>
      </c>
    </row>
    <row r="2559" spans="1:7" x14ac:dyDescent="0.2">
      <c r="A2559" s="22">
        <v>2558</v>
      </c>
      <c r="B2559" s="23">
        <v>17</v>
      </c>
      <c r="C2559" s="22">
        <v>1</v>
      </c>
      <c r="D2559" s="23">
        <v>85.611266000000001</v>
      </c>
      <c r="E2559" s="23">
        <v>1.6214300000000001E-2</v>
      </c>
      <c r="F2559" s="23">
        <v>0.275642</v>
      </c>
      <c r="G2559" s="22" t="s">
        <v>464</v>
      </c>
    </row>
    <row r="2560" spans="1:7" x14ac:dyDescent="0.2">
      <c r="A2560" s="22">
        <v>2559</v>
      </c>
      <c r="B2560" s="23">
        <v>18</v>
      </c>
      <c r="C2560" s="22">
        <v>57</v>
      </c>
      <c r="D2560" s="23">
        <v>7061.5988539999998</v>
      </c>
      <c r="E2560" s="23">
        <v>1.3374200000000001</v>
      </c>
      <c r="F2560" s="23">
        <v>24.073599999999999</v>
      </c>
      <c r="G2560" s="22" t="s">
        <v>464</v>
      </c>
    </row>
    <row r="2561" spans="1:7" x14ac:dyDescent="0.2">
      <c r="A2561" s="22">
        <v>2560</v>
      </c>
      <c r="B2561" s="23">
        <v>20</v>
      </c>
      <c r="C2561" s="22">
        <v>20</v>
      </c>
      <c r="D2561" s="23">
        <v>3403.858573</v>
      </c>
      <c r="E2561" s="23">
        <v>0.64466999999999997</v>
      </c>
      <c r="F2561" s="23">
        <v>12.8934</v>
      </c>
      <c r="G2561" s="22" t="s">
        <v>464</v>
      </c>
    </row>
    <row r="2562" spans="1:7" x14ac:dyDescent="0.2">
      <c r="A2562" s="22">
        <v>2561</v>
      </c>
      <c r="B2562" s="23">
        <v>21</v>
      </c>
      <c r="C2562" s="22">
        <v>4</v>
      </c>
      <c r="D2562" s="23">
        <v>446.57980900000001</v>
      </c>
      <c r="E2562" s="23">
        <v>8.4579500000000002E-2</v>
      </c>
      <c r="F2562" s="23">
        <v>1.77617</v>
      </c>
      <c r="G2562" s="22" t="s">
        <v>464</v>
      </c>
    </row>
    <row r="2563" spans="1:7" x14ac:dyDescent="0.2">
      <c r="A2563" s="22">
        <v>2562</v>
      </c>
      <c r="B2563" s="23">
        <v>24</v>
      </c>
      <c r="C2563" s="22">
        <v>38</v>
      </c>
      <c r="D2563" s="23">
        <v>5073.0943829999997</v>
      </c>
      <c r="E2563" s="23">
        <v>0.96081300000000003</v>
      </c>
      <c r="F2563" s="23">
        <v>23.0595</v>
      </c>
      <c r="G2563" s="22" t="s">
        <v>464</v>
      </c>
    </row>
    <row r="2564" spans="1:7" x14ac:dyDescent="0.2">
      <c r="A2564" s="22">
        <v>2563</v>
      </c>
      <c r="B2564" s="23">
        <v>27</v>
      </c>
      <c r="C2564" s="22">
        <v>4</v>
      </c>
      <c r="D2564" s="23">
        <v>493.267312</v>
      </c>
      <c r="E2564" s="23">
        <v>9.3421799999999999E-2</v>
      </c>
      <c r="F2564" s="23">
        <v>2.5223900000000001</v>
      </c>
      <c r="G2564" s="22" t="s">
        <v>464</v>
      </c>
    </row>
    <row r="2565" spans="1:7" x14ac:dyDescent="0.2">
      <c r="A2565" s="22">
        <v>2564</v>
      </c>
      <c r="B2565" s="23">
        <v>30</v>
      </c>
      <c r="C2565" s="22">
        <v>14</v>
      </c>
      <c r="D2565" s="23">
        <v>1378.8023049999999</v>
      </c>
      <c r="E2565" s="23">
        <v>0.26113700000000001</v>
      </c>
      <c r="F2565" s="23">
        <v>7.8341000000000003</v>
      </c>
      <c r="G2565" s="22" t="s">
        <v>464</v>
      </c>
    </row>
    <row r="2566" spans="1:7" x14ac:dyDescent="0.2">
      <c r="A2566" s="22">
        <v>2565</v>
      </c>
      <c r="B2566" s="23">
        <v>33</v>
      </c>
      <c r="C2566" s="22">
        <v>12</v>
      </c>
      <c r="D2566" s="23">
        <v>2867.9036390000001</v>
      </c>
      <c r="E2566" s="23">
        <v>0.54316399999999998</v>
      </c>
      <c r="F2566" s="23">
        <v>17.924399999999999</v>
      </c>
      <c r="G2566" s="22" t="s">
        <v>464</v>
      </c>
    </row>
    <row r="2567" spans="1:7" x14ac:dyDescent="0.2">
      <c r="A2567" s="22">
        <v>2566</v>
      </c>
      <c r="B2567" s="23">
        <v>36</v>
      </c>
      <c r="C2567" s="22">
        <v>4</v>
      </c>
      <c r="D2567" s="23">
        <v>856.81789000000003</v>
      </c>
      <c r="E2567" s="23">
        <v>0.162276</v>
      </c>
      <c r="F2567" s="23">
        <v>5.8419400000000001</v>
      </c>
      <c r="G2567" s="22" t="s">
        <v>464</v>
      </c>
    </row>
    <row r="2568" spans="1:7" x14ac:dyDescent="0.2">
      <c r="A2568" s="22">
        <v>2567</v>
      </c>
      <c r="B2568" s="23">
        <v>42</v>
      </c>
      <c r="C2568" s="22">
        <v>23</v>
      </c>
      <c r="D2568" s="23">
        <v>4684.6068779999996</v>
      </c>
      <c r="E2568" s="23">
        <v>0.88723600000000002</v>
      </c>
      <c r="F2568" s="23">
        <v>37.2639</v>
      </c>
      <c r="G2568" s="22" t="s">
        <v>464</v>
      </c>
    </row>
    <row r="2569" spans="1:7" x14ac:dyDescent="0.2">
      <c r="A2569" s="22">
        <v>2568</v>
      </c>
      <c r="B2569" s="23">
        <v>48</v>
      </c>
      <c r="C2569" s="22">
        <v>15</v>
      </c>
      <c r="D2569" s="23">
        <v>2850.1987100000001</v>
      </c>
      <c r="E2569" s="23">
        <v>0.53981000000000001</v>
      </c>
      <c r="F2569" s="23">
        <v>25.910900000000002</v>
      </c>
      <c r="G2569" s="22" t="s">
        <v>464</v>
      </c>
    </row>
    <row r="2570" spans="1:7" x14ac:dyDescent="0.2">
      <c r="A2570" s="22">
        <v>2569</v>
      </c>
      <c r="B2570" s="23">
        <v>54</v>
      </c>
      <c r="C2570" s="22">
        <v>11</v>
      </c>
      <c r="D2570" s="23">
        <v>2079.0801609999999</v>
      </c>
      <c r="E2570" s="23">
        <v>0.39376499999999998</v>
      </c>
      <c r="F2570" s="23">
        <v>21.263300000000001</v>
      </c>
      <c r="G2570" s="22" t="s">
        <v>464</v>
      </c>
    </row>
    <row r="2571" spans="1:7" x14ac:dyDescent="0.2">
      <c r="A2571" s="22">
        <v>2570</v>
      </c>
      <c r="B2571" s="23">
        <v>60</v>
      </c>
      <c r="C2571" s="22">
        <v>2</v>
      </c>
      <c r="D2571" s="23">
        <v>1253.512301</v>
      </c>
      <c r="E2571" s="23">
        <v>0.23740800000000001</v>
      </c>
      <c r="F2571" s="23">
        <v>14.2445</v>
      </c>
      <c r="G2571" s="22" t="s">
        <v>464</v>
      </c>
    </row>
    <row r="2572" spans="1:7" x14ac:dyDescent="0.2">
      <c r="A2572" s="22">
        <v>2571</v>
      </c>
      <c r="B2572" s="23">
        <v>66</v>
      </c>
      <c r="C2572" s="22">
        <v>1</v>
      </c>
      <c r="D2572" s="23">
        <v>213.86848000000001</v>
      </c>
      <c r="E2572" s="23">
        <v>4.0505399999999997E-2</v>
      </c>
      <c r="F2572" s="23">
        <v>2.6733600000000002</v>
      </c>
      <c r="G2572" s="22" t="s">
        <v>464</v>
      </c>
    </row>
    <row r="2573" spans="1:7" x14ac:dyDescent="0.2">
      <c r="A2573" s="22">
        <v>2572</v>
      </c>
      <c r="B2573" s="23">
        <v>72</v>
      </c>
      <c r="C2573" s="22">
        <v>14</v>
      </c>
      <c r="D2573" s="23">
        <v>5495.3955900000001</v>
      </c>
      <c r="E2573" s="23">
        <v>1.0407900000000001</v>
      </c>
      <c r="F2573" s="23">
        <v>74.937200000000004</v>
      </c>
      <c r="G2573" s="22" t="s">
        <v>464</v>
      </c>
    </row>
    <row r="2574" spans="1:7" x14ac:dyDescent="0.2">
      <c r="A2574" s="22">
        <v>2573</v>
      </c>
      <c r="B2574" s="23">
        <v>84</v>
      </c>
      <c r="C2574" s="22">
        <v>1</v>
      </c>
      <c r="D2574" s="23">
        <v>647.79088300000001</v>
      </c>
      <c r="E2574" s="23">
        <v>0.12268800000000001</v>
      </c>
      <c r="F2574" s="23">
        <v>10.3058</v>
      </c>
      <c r="G2574" s="22" t="s">
        <v>464</v>
      </c>
    </row>
    <row r="2575" spans="1:7" x14ac:dyDescent="0.2">
      <c r="A2575" s="22">
        <v>2574</v>
      </c>
      <c r="B2575" s="23">
        <v>96</v>
      </c>
      <c r="C2575" s="22">
        <v>2</v>
      </c>
      <c r="D2575" s="23">
        <v>313.88432999999998</v>
      </c>
      <c r="E2575" s="23">
        <v>5.9447800000000002E-2</v>
      </c>
      <c r="F2575" s="23">
        <v>5.7069900000000002</v>
      </c>
      <c r="G2575" s="22" t="s">
        <v>464</v>
      </c>
    </row>
    <row r="2576" spans="1:7" x14ac:dyDescent="0.2">
      <c r="A2576" s="22">
        <v>2575</v>
      </c>
      <c r="B2576" s="23">
        <v>6</v>
      </c>
      <c r="C2576" s="22">
        <v>1</v>
      </c>
      <c r="D2576" s="23">
        <v>745.637247</v>
      </c>
      <c r="E2576" s="23">
        <v>0.14121900000000001</v>
      </c>
      <c r="F2576" s="23">
        <v>0.84731500000000004</v>
      </c>
      <c r="G2576" s="22" t="s">
        <v>465</v>
      </c>
    </row>
    <row r="2577" spans="1:7" x14ac:dyDescent="0.2">
      <c r="A2577" s="22">
        <v>2576</v>
      </c>
      <c r="B2577" s="23">
        <v>8</v>
      </c>
      <c r="C2577" s="22">
        <v>64</v>
      </c>
      <c r="D2577" s="23">
        <v>8665.5649479999993</v>
      </c>
      <c r="E2577" s="23">
        <v>1.6412100000000001</v>
      </c>
      <c r="F2577" s="23">
        <v>13.1296</v>
      </c>
      <c r="G2577" s="22" t="s">
        <v>465</v>
      </c>
    </row>
    <row r="2578" spans="1:7" x14ac:dyDescent="0.2">
      <c r="A2578" s="22">
        <v>2577</v>
      </c>
      <c r="B2578" s="23">
        <v>9</v>
      </c>
      <c r="C2578" s="22">
        <v>1</v>
      </c>
      <c r="D2578" s="23">
        <v>8.2277149999999999</v>
      </c>
      <c r="E2578" s="23">
        <v>1.55828E-3</v>
      </c>
      <c r="F2578" s="23">
        <v>1.4024500000000001E-2</v>
      </c>
      <c r="G2578" s="22" t="s">
        <v>465</v>
      </c>
    </row>
    <row r="2579" spans="1:7" x14ac:dyDescent="0.2">
      <c r="A2579" s="22">
        <v>2578</v>
      </c>
      <c r="B2579" s="23">
        <v>10</v>
      </c>
      <c r="C2579" s="22">
        <v>3</v>
      </c>
      <c r="D2579" s="23">
        <v>439.711546</v>
      </c>
      <c r="E2579" s="23">
        <v>8.3278699999999997E-2</v>
      </c>
      <c r="F2579" s="23">
        <v>0.83278700000000005</v>
      </c>
      <c r="G2579" s="22" t="s">
        <v>465</v>
      </c>
    </row>
    <row r="2580" spans="1:7" x14ac:dyDescent="0.2">
      <c r="A2580" s="22">
        <v>2579</v>
      </c>
      <c r="B2580" s="23">
        <v>12</v>
      </c>
      <c r="C2580" s="22">
        <v>78</v>
      </c>
      <c r="D2580" s="23">
        <v>11686.078879000001</v>
      </c>
      <c r="E2580" s="23">
        <v>2.2132700000000001</v>
      </c>
      <c r="F2580" s="23">
        <v>26.5593</v>
      </c>
      <c r="G2580" s="22" t="s">
        <v>465</v>
      </c>
    </row>
    <row r="2581" spans="1:7" x14ac:dyDescent="0.2">
      <c r="A2581" s="22">
        <v>2580</v>
      </c>
      <c r="B2581" s="23">
        <v>15</v>
      </c>
      <c r="C2581" s="22">
        <v>485</v>
      </c>
      <c r="D2581" s="23">
        <v>75351.448827999993</v>
      </c>
      <c r="E2581" s="23">
        <v>14.271100000000001</v>
      </c>
      <c r="F2581" s="23">
        <v>214.06700000000001</v>
      </c>
      <c r="G2581" s="22" t="s">
        <v>465</v>
      </c>
    </row>
    <row r="2582" spans="1:7" x14ac:dyDescent="0.2">
      <c r="A2582" s="22">
        <v>2581</v>
      </c>
      <c r="B2582" s="23">
        <v>16</v>
      </c>
      <c r="C2582" s="22">
        <v>2</v>
      </c>
      <c r="D2582" s="23">
        <v>321.58701500000001</v>
      </c>
      <c r="E2582" s="23">
        <v>6.0906599999999998E-2</v>
      </c>
      <c r="F2582" s="23">
        <v>0.97450599999999998</v>
      </c>
      <c r="G2582" s="22" t="s">
        <v>465</v>
      </c>
    </row>
    <row r="2583" spans="1:7" x14ac:dyDescent="0.2">
      <c r="A2583" s="22">
        <v>2582</v>
      </c>
      <c r="B2583" s="23">
        <v>17</v>
      </c>
      <c r="C2583" s="22">
        <v>1</v>
      </c>
      <c r="D2583" s="23">
        <v>85.611266000000001</v>
      </c>
      <c r="E2583" s="23">
        <v>1.6214300000000001E-2</v>
      </c>
      <c r="F2583" s="23">
        <v>0.275642</v>
      </c>
      <c r="G2583" s="22" t="s">
        <v>465</v>
      </c>
    </row>
    <row r="2584" spans="1:7" x14ac:dyDescent="0.2">
      <c r="A2584" s="22">
        <v>2583</v>
      </c>
      <c r="B2584" s="23">
        <v>18</v>
      </c>
      <c r="C2584" s="22">
        <v>101</v>
      </c>
      <c r="D2584" s="23">
        <v>12344.868573</v>
      </c>
      <c r="E2584" s="23">
        <v>2.3380399999999999</v>
      </c>
      <c r="F2584" s="23">
        <v>42.084800000000001</v>
      </c>
      <c r="G2584" s="22" t="s">
        <v>465</v>
      </c>
    </row>
    <row r="2585" spans="1:7" x14ac:dyDescent="0.2">
      <c r="A2585" s="22">
        <v>2584</v>
      </c>
      <c r="B2585" s="23">
        <v>20</v>
      </c>
      <c r="C2585" s="22">
        <v>25</v>
      </c>
      <c r="D2585" s="23">
        <v>4384.3573109999998</v>
      </c>
      <c r="E2585" s="23">
        <v>0.83037099999999997</v>
      </c>
      <c r="F2585" s="23">
        <v>16.607399999999998</v>
      </c>
      <c r="G2585" s="22" t="s">
        <v>465</v>
      </c>
    </row>
    <row r="2586" spans="1:7" x14ac:dyDescent="0.2">
      <c r="A2586" s="22">
        <v>2585</v>
      </c>
      <c r="B2586" s="23">
        <v>21</v>
      </c>
      <c r="C2586" s="22">
        <v>5</v>
      </c>
      <c r="D2586" s="23">
        <v>465.46684399999998</v>
      </c>
      <c r="E2586" s="23">
        <v>8.8156600000000002E-2</v>
      </c>
      <c r="F2586" s="23">
        <v>1.8512900000000001</v>
      </c>
      <c r="G2586" s="22" t="s">
        <v>465</v>
      </c>
    </row>
    <row r="2587" spans="1:7" x14ac:dyDescent="0.2">
      <c r="A2587" s="22">
        <v>2586</v>
      </c>
      <c r="B2587" s="23">
        <v>24</v>
      </c>
      <c r="C2587" s="22">
        <v>48</v>
      </c>
      <c r="D2587" s="23">
        <v>6262.8297300000004</v>
      </c>
      <c r="E2587" s="23">
        <v>1.18614</v>
      </c>
      <c r="F2587" s="23">
        <v>28.467400000000001</v>
      </c>
      <c r="G2587" s="22" t="s">
        <v>465</v>
      </c>
    </row>
    <row r="2588" spans="1:7" x14ac:dyDescent="0.2">
      <c r="A2588" s="22">
        <v>2587</v>
      </c>
      <c r="B2588" s="23">
        <v>27</v>
      </c>
      <c r="C2588" s="22">
        <v>6</v>
      </c>
      <c r="D2588" s="23">
        <v>572.93701599999997</v>
      </c>
      <c r="E2588" s="23">
        <v>0.108511</v>
      </c>
      <c r="F2588" s="23">
        <v>2.9297900000000001</v>
      </c>
      <c r="G2588" s="22" t="s">
        <v>465</v>
      </c>
    </row>
    <row r="2589" spans="1:7" x14ac:dyDescent="0.2">
      <c r="A2589" s="22">
        <v>2588</v>
      </c>
      <c r="B2589" s="23">
        <v>30</v>
      </c>
      <c r="C2589" s="22">
        <v>19</v>
      </c>
      <c r="D2589" s="23">
        <v>2169.763864</v>
      </c>
      <c r="E2589" s="23">
        <v>0.41094000000000003</v>
      </c>
      <c r="F2589" s="23">
        <v>12.328200000000001</v>
      </c>
      <c r="G2589" s="22" t="s">
        <v>465</v>
      </c>
    </row>
    <row r="2590" spans="1:7" x14ac:dyDescent="0.2">
      <c r="A2590" s="22">
        <v>2589</v>
      </c>
      <c r="B2590" s="23">
        <v>33</v>
      </c>
      <c r="C2590" s="22">
        <v>12</v>
      </c>
      <c r="D2590" s="23">
        <v>2867.9036390000001</v>
      </c>
      <c r="E2590" s="23">
        <v>0.54316399999999998</v>
      </c>
      <c r="F2590" s="23">
        <v>17.924399999999999</v>
      </c>
      <c r="G2590" s="22" t="s">
        <v>465</v>
      </c>
    </row>
    <row r="2591" spans="1:7" x14ac:dyDescent="0.2">
      <c r="A2591" s="22">
        <v>2590</v>
      </c>
      <c r="B2591" s="23">
        <v>36</v>
      </c>
      <c r="C2591" s="22">
        <v>8</v>
      </c>
      <c r="D2591" s="23">
        <v>1119.12021</v>
      </c>
      <c r="E2591" s="23">
        <v>0.211955</v>
      </c>
      <c r="F2591" s="23">
        <v>7.6303700000000001</v>
      </c>
      <c r="G2591" s="22" t="s">
        <v>465</v>
      </c>
    </row>
    <row r="2592" spans="1:7" x14ac:dyDescent="0.2">
      <c r="A2592" s="22">
        <v>2591</v>
      </c>
      <c r="B2592" s="23">
        <v>42</v>
      </c>
      <c r="C2592" s="22">
        <v>32</v>
      </c>
      <c r="D2592" s="23">
        <v>5405.4438870000004</v>
      </c>
      <c r="E2592" s="23">
        <v>1.02376</v>
      </c>
      <c r="F2592" s="23">
        <v>42.997799999999998</v>
      </c>
      <c r="G2592" s="22" t="s">
        <v>465</v>
      </c>
    </row>
    <row r="2593" spans="1:7" x14ac:dyDescent="0.2">
      <c r="A2593" s="22">
        <v>2592</v>
      </c>
      <c r="B2593" s="23">
        <v>48</v>
      </c>
      <c r="C2593" s="22">
        <v>15</v>
      </c>
      <c r="D2593" s="23">
        <v>2850.1987100000001</v>
      </c>
      <c r="E2593" s="23">
        <v>0.53981000000000001</v>
      </c>
      <c r="F2593" s="23">
        <v>25.910900000000002</v>
      </c>
      <c r="G2593" s="22" t="s">
        <v>465</v>
      </c>
    </row>
    <row r="2594" spans="1:7" x14ac:dyDescent="0.2">
      <c r="A2594" s="22">
        <v>2593</v>
      </c>
      <c r="B2594" s="23">
        <v>54</v>
      </c>
      <c r="C2594" s="22">
        <v>11</v>
      </c>
      <c r="D2594" s="23">
        <v>2079.0801609999999</v>
      </c>
      <c r="E2594" s="23">
        <v>0.39376499999999998</v>
      </c>
      <c r="F2594" s="23">
        <v>21.263300000000001</v>
      </c>
      <c r="G2594" s="22" t="s">
        <v>465</v>
      </c>
    </row>
    <row r="2595" spans="1:7" x14ac:dyDescent="0.2">
      <c r="A2595" s="22">
        <v>2594</v>
      </c>
      <c r="B2595" s="23">
        <v>60</v>
      </c>
      <c r="C2595" s="22">
        <v>2</v>
      </c>
      <c r="D2595" s="23">
        <v>1253.512301</v>
      </c>
      <c r="E2595" s="23">
        <v>0.23740800000000001</v>
      </c>
      <c r="F2595" s="23">
        <v>14.2445</v>
      </c>
      <c r="G2595" s="22" t="s">
        <v>465</v>
      </c>
    </row>
    <row r="2596" spans="1:7" x14ac:dyDescent="0.2">
      <c r="A2596" s="22">
        <v>2595</v>
      </c>
      <c r="B2596" s="23">
        <v>66</v>
      </c>
      <c r="C2596" s="22">
        <v>1</v>
      </c>
      <c r="D2596" s="23">
        <v>213.86848000000001</v>
      </c>
      <c r="E2596" s="23">
        <v>4.0505399999999997E-2</v>
      </c>
      <c r="F2596" s="23">
        <v>2.6733600000000002</v>
      </c>
      <c r="G2596" s="22" t="s">
        <v>465</v>
      </c>
    </row>
    <row r="2597" spans="1:7" x14ac:dyDescent="0.2">
      <c r="A2597" s="22">
        <v>2596</v>
      </c>
      <c r="B2597" s="23">
        <v>72</v>
      </c>
      <c r="C2597" s="22">
        <v>14</v>
      </c>
      <c r="D2597" s="23">
        <v>5495.3955900000001</v>
      </c>
      <c r="E2597" s="23">
        <v>1.0407900000000001</v>
      </c>
      <c r="F2597" s="23">
        <v>74.937200000000004</v>
      </c>
      <c r="G2597" s="22" t="s">
        <v>465</v>
      </c>
    </row>
    <row r="2598" spans="1:7" x14ac:dyDescent="0.2">
      <c r="A2598" s="22">
        <v>2597</v>
      </c>
      <c r="B2598" s="23">
        <v>84</v>
      </c>
      <c r="C2598" s="22">
        <v>1</v>
      </c>
      <c r="D2598" s="23">
        <v>647.79088300000001</v>
      </c>
      <c r="E2598" s="23">
        <v>0.12268800000000001</v>
      </c>
      <c r="F2598" s="23">
        <v>10.3058</v>
      </c>
      <c r="G2598" s="22" t="s">
        <v>465</v>
      </c>
    </row>
    <row r="2599" spans="1:7" x14ac:dyDescent="0.2">
      <c r="A2599" s="22">
        <v>2598</v>
      </c>
      <c r="B2599" s="23">
        <v>96</v>
      </c>
      <c r="C2599" s="22">
        <v>12</v>
      </c>
      <c r="D2599" s="23">
        <v>3258.3096719999999</v>
      </c>
      <c r="E2599" s="23">
        <v>0.61710399999999999</v>
      </c>
      <c r="F2599" s="23">
        <v>59.241999999999997</v>
      </c>
      <c r="G2599" s="22" t="s">
        <v>465</v>
      </c>
    </row>
    <row r="2600" spans="1:7" x14ac:dyDescent="0.2">
      <c r="A2600" s="22">
        <v>2599</v>
      </c>
      <c r="B2600" s="23">
        <v>8</v>
      </c>
      <c r="C2600" s="22">
        <v>1</v>
      </c>
      <c r="D2600" s="23">
        <v>188.571269</v>
      </c>
      <c r="E2600" s="23">
        <v>3.5714299999999997E-2</v>
      </c>
      <c r="F2600" s="23">
        <v>0.28571400000000002</v>
      </c>
      <c r="G2600" s="22" t="s">
        <v>466</v>
      </c>
    </row>
    <row r="2601" spans="1:7" x14ac:dyDescent="0.2">
      <c r="A2601" s="22">
        <v>2600</v>
      </c>
      <c r="B2601" s="23">
        <v>12</v>
      </c>
      <c r="C2601" s="22">
        <v>2</v>
      </c>
      <c r="D2601" s="23">
        <v>401.59699699999999</v>
      </c>
      <c r="E2601" s="23">
        <v>7.6060000000000003E-2</v>
      </c>
      <c r="F2601" s="23">
        <v>0.91271999999999998</v>
      </c>
      <c r="G2601" s="22" t="s">
        <v>466</v>
      </c>
    </row>
    <row r="2602" spans="1:7" x14ac:dyDescent="0.2">
      <c r="A2602" s="22">
        <v>2601</v>
      </c>
      <c r="B2602" s="23">
        <v>15</v>
      </c>
      <c r="C2602" s="22">
        <v>9</v>
      </c>
      <c r="D2602" s="23">
        <v>1679.7715659999999</v>
      </c>
      <c r="E2602" s="23">
        <v>0.31813900000000001</v>
      </c>
      <c r="F2602" s="23">
        <v>4.7720799999999999</v>
      </c>
      <c r="G2602" s="22" t="s">
        <v>466</v>
      </c>
    </row>
    <row r="2603" spans="1:7" x14ac:dyDescent="0.2">
      <c r="A2603" s="22">
        <v>2602</v>
      </c>
      <c r="B2603" s="23">
        <v>18</v>
      </c>
      <c r="C2603" s="22">
        <v>1</v>
      </c>
      <c r="D2603" s="23">
        <v>4.8643090000000004</v>
      </c>
      <c r="E2603" s="23">
        <v>9.2127099999999998E-4</v>
      </c>
      <c r="F2603" s="23">
        <v>1.6582900000000001E-2</v>
      </c>
      <c r="G2603" s="22" t="s">
        <v>466</v>
      </c>
    </row>
    <row r="2604" spans="1:7" x14ac:dyDescent="0.2">
      <c r="A2604" s="22">
        <v>2603</v>
      </c>
      <c r="B2604" s="23">
        <v>24</v>
      </c>
      <c r="C2604" s="22">
        <v>4</v>
      </c>
      <c r="D2604" s="23">
        <v>818.43732199999999</v>
      </c>
      <c r="E2604" s="23">
        <v>0.15500700000000001</v>
      </c>
      <c r="F2604" s="23">
        <v>3.72017</v>
      </c>
      <c r="G2604" s="22" t="s">
        <v>466</v>
      </c>
    </row>
    <row r="2605" spans="1:7" x14ac:dyDescent="0.2">
      <c r="A2605" s="22">
        <v>2604</v>
      </c>
      <c r="B2605" s="23">
        <v>30</v>
      </c>
      <c r="C2605" s="22">
        <v>1</v>
      </c>
      <c r="D2605" s="23">
        <v>158.012033</v>
      </c>
      <c r="E2605" s="23">
        <v>2.9926500000000002E-2</v>
      </c>
      <c r="F2605" s="23">
        <v>0.89779600000000004</v>
      </c>
      <c r="G2605" s="22" t="s">
        <v>466</v>
      </c>
    </row>
    <row r="2606" spans="1:7" x14ac:dyDescent="0.2">
      <c r="A2606" s="22">
        <v>2605</v>
      </c>
      <c r="B2606" s="23">
        <v>36</v>
      </c>
      <c r="C2606" s="22">
        <v>1</v>
      </c>
      <c r="D2606" s="23">
        <v>229.18796599999999</v>
      </c>
      <c r="E2606" s="23">
        <v>4.3406800000000002E-2</v>
      </c>
      <c r="F2606" s="23">
        <v>1.5626500000000001</v>
      </c>
      <c r="G2606" s="22" t="s">
        <v>466</v>
      </c>
    </row>
    <row r="2607" spans="1:7" x14ac:dyDescent="0.2">
      <c r="A2607" s="22">
        <v>2606</v>
      </c>
      <c r="B2607" s="23">
        <v>8</v>
      </c>
      <c r="C2607" s="22">
        <v>3</v>
      </c>
      <c r="D2607" s="23">
        <v>838.31641999999999</v>
      </c>
      <c r="E2607" s="23">
        <v>0.158772</v>
      </c>
      <c r="F2607" s="23">
        <v>1.2701800000000001</v>
      </c>
      <c r="G2607" s="22" t="s">
        <v>467</v>
      </c>
    </row>
  </sheetData>
  <sortState ref="A2:G2324">
    <sortCondition ref="G2:G23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ABOUT</vt:lpstr>
      <vt:lpstr>sums</vt:lpstr>
      <vt:lpstr>flowtrace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Christian Gass</cp:lastModifiedBy>
  <dcterms:created xsi:type="dcterms:W3CDTF">2017-04-14T12:37:48Z</dcterms:created>
  <dcterms:modified xsi:type="dcterms:W3CDTF">2017-06-08T15:39:53Z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74b04ad4-d946-469c-aa1f-ee3e86e8eae5</vt:lpwstr>
  </property>
</Properties>
</file>